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Z:\CONTRATOS\2. CONTRATOS\Planilha Relação de Licitações e Contratos - Portal Transparência ABDI\2026\7 - Julho\"/>
    </mc:Choice>
  </mc:AlternateContent>
  <xr:revisionPtr revIDLastSave="0" documentId="13_ncr:1_{9B02EF11-7827-4245-B6BD-65B68772573D}" xr6:coauthVersionLast="47" xr6:coauthVersionMax="47" xr10:uidLastSave="{00000000-0000-0000-0000-000000000000}"/>
  <bookViews>
    <workbookView xWindow="-120" yWindow="-120" windowWidth="29040" windowHeight="15840" xr2:uid="{00000000-000D-0000-FFFF-FFFF00000000}"/>
  </bookViews>
  <sheets>
    <sheet name="Contratos_Ultimos_5_anos" sheetId="1" r:id="rId1"/>
  </sheets>
  <definedNames>
    <definedName name="_xlnm._FilterDatabase" localSheetId="0" hidden="1">Contratos_Ultimos_5_anos!$B$2:$X$277</definedName>
    <definedName name="_xlnm.Print_Area" localSheetId="0">Contratos_Ultimos_5_anos!$B$2:$X$261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<sst xmlns="http://schemas.openxmlformats.org/spreadsheetml/2006/main" count="4471" uniqueCount="1262">
  <si>
    <t>Numero do Edital/Processo de dispensa/Inexigibilidade</t>
  </si>
  <si>
    <t>Compra Compartilhada</t>
  </si>
  <si>
    <t>Data do Edital (dd/mm/aaaa)</t>
  </si>
  <si>
    <t>Número do Processo</t>
  </si>
  <si>
    <t>Modalidade de Licitação</t>
  </si>
  <si>
    <t xml:space="preserve">Natureza do Objeto </t>
  </si>
  <si>
    <t>Descrição do Objeto</t>
  </si>
  <si>
    <t xml:space="preserve"> Categoria da Descrição  do Objeto</t>
  </si>
  <si>
    <t>Critério de Julgamento</t>
  </si>
  <si>
    <t>Data da Homologação (dd/mm/aaaa)</t>
  </si>
  <si>
    <t>Nº do Contrato</t>
  </si>
  <si>
    <t xml:space="preserve">Razão Social/Nome  </t>
  </si>
  <si>
    <t xml:space="preserve">CNPJCPF                                             </t>
  </si>
  <si>
    <t>Data do Contrato/Avença (dd/mm/aaaa)</t>
  </si>
  <si>
    <t>Valor original do Contrato 
(NÃOusar cifrão)</t>
  </si>
  <si>
    <t>Valor Pago  
 (NÃOusar cifrão)</t>
  </si>
  <si>
    <t>Vigência inicial 
(em meses)</t>
  </si>
  <si>
    <t>Houve aditivo de PREÇO?</t>
  </si>
  <si>
    <t>Houve aditivo de PRAZO?</t>
  </si>
  <si>
    <t>Houve ALTERAÇÃO ADITIVA DO OBJETO?</t>
  </si>
  <si>
    <t>Fase Atual</t>
  </si>
  <si>
    <t>Recursos de Gratuidade</t>
  </si>
  <si>
    <t xml:space="preserve">Observações </t>
  </si>
  <si>
    <t>005/2020</t>
  </si>
  <si>
    <t>NÃO</t>
  </si>
  <si>
    <t xml:space="preserve"> 6298/2020             PF/0354/2020  </t>
  </si>
  <si>
    <t>1-PREGÃO</t>
  </si>
  <si>
    <t>2-SERVIÇO</t>
  </si>
  <si>
    <r>
      <t xml:space="preserve">Prestação de serviço de um link dedicado de comunicação de dados para acesso à Internet </t>
    </r>
    <r>
      <rPr>
        <b/>
        <sz val="9"/>
        <color theme="1"/>
        <rFont val="Arial"/>
        <family val="2"/>
      </rPr>
      <t>(Rota A)</t>
    </r>
    <r>
      <rPr>
        <sz val="9"/>
        <color theme="1"/>
        <rFont val="Arial"/>
        <family val="2"/>
      </rPr>
      <t>, com velocidade entre 200 Mbps e 600 Mbps, full-duplex, com serviço de Anti-DDoS, com instalação em 30 dias, incluindo suporte técnico e demais serviços e equipamentos necessários para conexão à Internet pública (rede mundial de computadores), pelo período de 36 (trinta e seis) meses</t>
    </r>
  </si>
  <si>
    <t>40-Outros</t>
  </si>
  <si>
    <t>1-MENOR PREÇO</t>
  </si>
  <si>
    <t>010/2020</t>
  </si>
  <si>
    <t xml:space="preserve">TELEFÔNICA BRASIL S/A </t>
  </si>
  <si>
    <t>36</t>
  </si>
  <si>
    <t>não</t>
  </si>
  <si>
    <t>sim</t>
  </si>
  <si>
    <t>EM  EXECUÇÃO</t>
  </si>
  <si>
    <t>NÃO SE APLICA</t>
  </si>
  <si>
    <t>1º Termo Aditivo prorrogação da vigência por mais 24 meses a partir do dia 07/08/2023. Unidade Responsável: UTEC</t>
  </si>
  <si>
    <t>007/2020</t>
  </si>
  <si>
    <t>6007/2020              PF/0309/2020</t>
  </si>
  <si>
    <t>Contratação de empresa especializada para o fornecimento de Software de Gestão Estratégica em nuvem que sistematize a gestão do desempenho organizacional, dos processos de negócios; da gestão de portfólios, programas e projetos; e da gestão da governança, dos riscos e da qualidade corporativa da ABDI, em formato de subscrição, incluindo serviços de implantação, configuração, atualização,garantia, suporte técnico, capacitação e integrações, pelo período de 36 (trinta e seis) meses.</t>
  </si>
  <si>
    <t>026/2020</t>
  </si>
  <si>
    <t>INTERACT SOLUTIONS LTDA</t>
  </si>
  <si>
    <t>Aditivo para aquisição de produtos/licenças, equivalente acrescimo no valor de R$ 181.460,00 - valor total passou a ser: R$ 911.460,00, nos termos do 1º termo aditivo. 2º Termo Aditivo prorrogação de vigência por mais 24 meses a contar de 25/09/2023. Unidade Responsável: UPGD</t>
  </si>
  <si>
    <t>015/2020</t>
  </si>
  <si>
    <t>6301/2020                    	PF/0355/2020</t>
  </si>
  <si>
    <t xml:space="preserve">Contratação de serviços de desenvolvimento e sustentação de sistemas informatizados, de forma remota e presencial, utilizando metodologias ágeis e de acordo com os padrões de desempenho e qualidade exigidos para o serviço com objetivo de atender às necessidades da Agência Brasileira de Desenvolvimento Industrial (ABDI), pelo período de 36 (trinta e seis). </t>
  </si>
  <si>
    <t>036/2020</t>
  </si>
  <si>
    <t xml:space="preserve">ENGESOFTWARE TECNOLOGIA S/A </t>
  </si>
  <si>
    <t>00681946000160</t>
  </si>
  <si>
    <t>2º TA prorrogar vigência por 24 meses de 25/11/2023 a 25/11/2025. 1º Aditivo garantir o direito reajuste de valores , pelo indice ICTI.1º Termo de apostilamento reajuste pelo indice de 5,76 %. 2º TA prorrogou vigência por mais 24 meses. 2º Termo de Apostilamento, reajuste do contrato em 5,78%. 3º Termo de Apostilamento reajuste do valor do contrato em 2,13%.  Unidade Responsável: UTEC</t>
  </si>
  <si>
    <t>018/2020</t>
  </si>
  <si>
    <t>4912/2020               PF/0086/2020</t>
  </si>
  <si>
    <t>Contratação de empresa especializada para prestação de serviços de segurança gerenciados, serviços de proteção de perímetro em alta disponibilidade e serviços de proteção contra ameaças baseado em acesso privilegiado, incluindo soluções de gerenciamento, suporte técnico especializado e monitoramento proativo, com o fornecimento de equipamentos, em regime comodato, pelo período de 36 (trinta e seis) meses.</t>
  </si>
  <si>
    <t>037/2020</t>
  </si>
  <si>
    <t>NTSEC SOLUÇÕES EM TELEINFORMATICA</t>
  </si>
  <si>
    <t>2º Termo de Apostilamento valor do contrato 32.712,55 mensais. 2º TA prorrogar a vigência por mais 6 meses a partir de 24/10/2024. 1º TA prorrogação de vigência por mais 12 meses a partir de 24/10/2023. Unidade Responsável: UTEC</t>
  </si>
  <si>
    <t>002/2021</t>
  </si>
  <si>
    <t>003363/2021-                          CO-CT/000514/2021</t>
  </si>
  <si>
    <r>
      <t xml:space="preserve">Aquisição de </t>
    </r>
    <r>
      <rPr>
        <b/>
        <sz val="9"/>
        <color theme="1"/>
        <rFont val="Arial"/>
        <family val="2"/>
      </rPr>
      <t>servidores</t>
    </r>
    <r>
      <rPr>
        <sz val="9"/>
        <color theme="1"/>
        <rFont val="Arial"/>
        <family val="2"/>
      </rPr>
      <t xml:space="preserve"> licenciados para atualização tecnológica do ambiente da Agência Brasileira de Desenvolvimento Industrial, com garantia e suporte técnico especializado na modalidade on-site pelo período de 60 (sessenta) meses</t>
    </r>
  </si>
  <si>
    <t>014/2021</t>
  </si>
  <si>
    <t>LANLINK SOLUÇÕES E COMERCIAIZAÇÃO EM INFORMÁTICA</t>
  </si>
  <si>
    <t>Unidade Responsável: UTEC</t>
  </si>
  <si>
    <t>004/2021</t>
  </si>
  <si>
    <t>004450/2021                           CO-CT/000665/2021</t>
  </si>
  <si>
    <t>Contratação de empresa especializada para
fornecimento de solução de telefonia unificada IP em nuvem,</t>
  </si>
  <si>
    <t>009/2021</t>
  </si>
  <si>
    <t>MÉTODO TELECOMUNICAÇÕES E COMÉRCIO LTDA</t>
  </si>
  <si>
    <t xml:space="preserve">sim </t>
  </si>
  <si>
    <t>2° TA prorrogação de prazo para 12 meses a partir de 14/05/2025.  Unidade Responsável: UTEC</t>
  </si>
  <si>
    <t>012/2021</t>
  </si>
  <si>
    <t>013954/2021                           CO-CT/001765/2021</t>
  </si>
  <si>
    <t>Contratação de empresa para prestação de serviços contínuos de suporte técnico de forma presencial e remota aos usuários de soluções de TIC, à infraestrutura, à operação e monitoramento do ambiente de tecnologia da informação da ABDI, pelo prazo inicial de 36 (trinta e seis) meses, prorrogáveis até o limite de 60 (sessenta) meses</t>
  </si>
  <si>
    <t>036/2021</t>
  </si>
  <si>
    <t>STEFANINI CONSULTORIA E ASSESSORIA EM INFORMÁTICA</t>
  </si>
  <si>
    <t>1º TA prorrogar a vigência do contrato para mais 24 meses a partir de 30/11/2024. Unidade Responsável: UTEC</t>
  </si>
  <si>
    <t>ARP-1446/2021 CEB</t>
  </si>
  <si>
    <t>CO-ADS/000955/2022</t>
  </si>
  <si>
    <t>Contratação da prestação de serviços de apoio especializado e de suporte técnico abrangendo todas as atividades necessárias e relacionadas ao encarregado pelo tratamento de dados pessoais</t>
  </si>
  <si>
    <t>017/2022</t>
  </si>
  <si>
    <t>EVERY TI TECNOLOGIA &amp; INOVAÇÃO EIRELI</t>
  </si>
  <si>
    <t xml:space="preserve">2º Termo de apostilamento reajuste de valor do contrato para R$ 320.732,59. 2º TA prorrogação de vigência a partir de 08/06/2024. 1º Termo Aditivo de prorrogação de vigência por mais 12 meses a partir de 08/06/2023. 1º Termo de Apostilamento reajustar o valor do contrato em virtude de aplicação da variação do Índice Geral de Preços – Disponibilidade Interna (IGP-DI) acumulado entre os períodos de Julho/2021 a Junho/2022 e de Julho/2022 a Junho/2023. Unidade Responsavel : UTEC. </t>
  </si>
  <si>
    <t>007/2022 - SRP</t>
  </si>
  <si>
    <t>CO-CT/000998/2022</t>
  </si>
  <si>
    <t>Registro de preço para prestação de serviços, sob demanda, de tradução Português-Inglês, Inglês-Português, Português-Espanhol, /spanhol-Português e revisão de textos em Português, Inglês e/ou Espanhol, em atendimento às necessidades da Agência Brasileira de Desenvolvimento Industrial (ABDI).</t>
  </si>
  <si>
    <t>ARP 002/2022</t>
  </si>
  <si>
    <t>CABRAL – CONSULTORIA EM RECURSOS HUMANOS LTDA</t>
  </si>
  <si>
    <t xml:space="preserve">Undade Responsável: UCM. 2º TA prorrogação da vigência por mais 12 meses a partir de 07/10/2024. 1º TA de prorrogação de vigência por mais 12 meses a partir de 07/10/2023. </t>
  </si>
  <si>
    <t>010/2022</t>
  </si>
  <si>
    <t>CO-CT/001384/2022</t>
  </si>
  <si>
    <t>Contratação de serviços técnicos especializados de apoio operacional na área de Tecnologia da Informação e Comunicação</t>
  </si>
  <si>
    <t>086/2022</t>
  </si>
  <si>
    <t>G4F SOLUÇÕES CORPORATIVAS LTDA EPP</t>
  </si>
  <si>
    <t>013/2022</t>
  </si>
  <si>
    <t>CO-CT/002435/2022-020836/2022</t>
  </si>
  <si>
    <t>Contratação de empresa especializada no fornecimento e implantação da sala modelo de inovação predial - espaço analítico da ABDI, incluindo o fornecimento dos equipamentos necessários, serviço de entrega, instalação, treinamento e manutenção/suporte</t>
  </si>
  <si>
    <t>083/2022</t>
  </si>
  <si>
    <t>ARTE EM CINEMA APARELHOS ELETRÔNICOS LTDA EPP</t>
  </si>
  <si>
    <t>Unidade Responsável: UPGD</t>
  </si>
  <si>
    <t>006/2023</t>
  </si>
  <si>
    <t>CO-CT/000634/2023</t>
  </si>
  <si>
    <t>Contratação de empresa especializada para a
prestação de serviços de atualização tecnológica do serviço de rede sem fio e controle de acesso da Agência Brasileira de Desenvolvimento Industrial ABDI, com garantia e suporte
técnico especializado na modalidade on-site,</t>
  </si>
  <si>
    <t>029/2023</t>
  </si>
  <si>
    <t>GRG TECH ASSESSORIA EM INFORMATICA LTDA</t>
  </si>
  <si>
    <t>04699854000169</t>
  </si>
  <si>
    <t xml:space="preserve"> Unidade Responsável: UTEC</t>
  </si>
  <si>
    <t>007/2023</t>
  </si>
  <si>
    <t>CO-CT/000807/2023</t>
  </si>
  <si>
    <t>Contratação de empresa especializada para a prestação dos serviços continuados de manutenção preventiva e corretiva de ar-condicionado e renovadoras de ar, incluindo os materiais e equipamentos necessários à manutenção, bem como a substituição de peças defeituosas sob demanda, para atender à Agência Brasileira de Desenvolvimento Industrial – ABDI</t>
  </si>
  <si>
    <t>26/05/2023</t>
  </si>
  <si>
    <t>026/2023</t>
  </si>
  <si>
    <t>CPD-ELETRICIDADE, AR CONDICIONADO E REFRIGERAÇÃO EM GERAL LTDA.</t>
  </si>
  <si>
    <t>2º Termo Aditivo prorrogação por mais 12 meses, a partir de 22/06/2025, bem como garantir a aplicação do índice de reajuste IGP-DI, sendo ele positivo ou negativo,consoante itens 5.19 e 5.20 da INA 07. Unidade Responsável:UADM SI</t>
  </si>
  <si>
    <t>008/2023</t>
  </si>
  <si>
    <t>1-Não</t>
  </si>
  <si>
    <t>CO-CT/000722/2023</t>
  </si>
  <si>
    <t>1-Pregão</t>
  </si>
  <si>
    <t>2-Serviço</t>
  </si>
  <si>
    <t>Contratação de empresa especializada para a prestação de serviços contínuos de impressão, digitalização e cópia (outsourcing de impressão, digitalização e cópia), contemplando o fornecimento de equipamentos eletrônicos (multifuncionais e/ou scanners para reprodução de cópias, digitalização e impressões monocromáticas e policromáticas, com fornecimento de todos os insumos e reposição de peças originais, além dos serviços de instalação, manutenção, assistência e pessoal técnico especializado dos equipamentos e tudo o mais que se fizer necessário à perfeita execução dos serviços (exceto o papel)</t>
  </si>
  <si>
    <t>30/05/2023</t>
  </si>
  <si>
    <t>027/2023</t>
  </si>
  <si>
    <t>TECHNOCOPY SERVICE EIRELI</t>
  </si>
  <si>
    <t>010/2023</t>
  </si>
  <si>
    <t>CO-CT/001020/2023</t>
  </si>
  <si>
    <t>Contratação de empresa especializada para elaboração e implementação de estratégia de gestão e governança de dados para a Agência Brasileira de Desenvolvimento Industrial – ABDI</t>
  </si>
  <si>
    <t>09/08/2023</t>
  </si>
  <si>
    <t>036/2023</t>
  </si>
  <si>
    <t>BRIDGE CONSULTING TECNOLOGIA DA INFORMAÇÃO LTDA</t>
  </si>
  <si>
    <t>012/2023</t>
  </si>
  <si>
    <t>CO-CT/001995/2023</t>
  </si>
  <si>
    <t>Contratação de empresa especializada para o fornecimento de subscrição de licenças de uso de software Microsoft, aplicativos e sistemas operacionais, destinados aos usuários, equipamentos e servidores de rede da Agência Brasileira de Desenvolvimento Industrial – ABDI, com suporte e garantia de atualização oficiais do referido fabricante e serviços técnicos especializados, pelo período de 36 (trinta e seis) meses.</t>
  </si>
  <si>
    <t>05/09/2023</t>
  </si>
  <si>
    <t>038/2023</t>
  </si>
  <si>
    <t>TELEFONICA CLOUD E TECNOLOGIA DO BRASIL S/A</t>
  </si>
  <si>
    <t>039/2023</t>
  </si>
  <si>
    <t>QUATTO TECNOLOGIA LTDA.</t>
  </si>
  <si>
    <t>001/2024</t>
  </si>
  <si>
    <t>CO-CT/003272/2023</t>
  </si>
  <si>
    <t>Contratação de empresa especializada para a prestação de serviços de natureza continuada, de apoio técnico operacional mediante alocação de postos de trabalho nas dependências da ABDI.</t>
  </si>
  <si>
    <t>004/2024</t>
  </si>
  <si>
    <t>G4F SOLUÇÕES CORPORATIVAS LTDA.</t>
  </si>
  <si>
    <t>07520075000138</t>
  </si>
  <si>
    <t>1º TA tem por objeto a repactuaçao de preços em virtude das
Convenções Coletivas de Trabalho DF000012/2024, vigência de 1°/01/2024 a 31/12/2024, com data-base em 1° de janeiro de 2024 e pagamento retroativo a janeiro/2024.O valor total estimado do Contrato (24 meses) passa ser de R$ 11.550.773,76 e o   2º TA  a revisão contratual em razão da reoneração da folha de pagamento devido a publicação da Lei nº 14.973/2024 e a repactuação de preços em virtude da Convenção Coletiva de Trabalho 2025/2026 - DF000042/2025, comdata-base a partir de 1° de janeiro de 2025.
O valor total  passa ser de R$ 12.519.123,36 - Unidade Responsável:  UTEC.</t>
  </si>
  <si>
    <t>002/2024</t>
  </si>
  <si>
    <t>CO-CT/003369/2023</t>
  </si>
  <si>
    <t>Contratação de empresa especializada para a prestação de serviços terceirizados de motoristas executivos, com dedicação exclusiva de mão de obra continuada, para condução de veículos utilitários de pequeno e médio porte para transporte de pessoal, documentos e pequenas cargas, incluída a disponibilização de telefonia móvel celular com acesso à internet, para atender as necessidades da Agência Brasileira de Desenvolvimento Industrial  ABDI.</t>
  </si>
  <si>
    <t>012/2024</t>
  </si>
  <si>
    <t>ZP CONSERVAÇÃO E LIMPEZA LTDA</t>
  </si>
  <si>
    <t>03073654000133</t>
  </si>
  <si>
    <t>CO-CT/000166/2024</t>
  </si>
  <si>
    <t>Contratação de serviços continuados com dedicação exclusiva de mão de obra de recepção, copeiragem, limpeza, office boy, técnico em edificações, motoboy, agente de piso e conservação, por posto e sob demanda nas dependências da ABDI, incluindo o fornecimento de mão de obra, todo o material de consumo, insumos e equipamentos necessários e adequados à execução dos serviços, por posto e sob demanda</t>
  </si>
  <si>
    <t>027/2024</t>
  </si>
  <si>
    <t>G&amp;E SERVICOS TERCEIRIZADOS LTDA</t>
  </si>
  <si>
    <t>006/2024</t>
  </si>
  <si>
    <t>CO-CT/000758/2024</t>
  </si>
  <si>
    <t>Contratação de empresa para prestação de serviços especializados de consultoria em comércio eletrônico</t>
  </si>
  <si>
    <t>026/2024</t>
  </si>
  <si>
    <t>PIERACCIANI DESENVOLVIMENTO DE EMPRESAS LTDA</t>
  </si>
  <si>
    <t>Unidade Responsável: UTD.</t>
  </si>
  <si>
    <t>008/2024</t>
  </si>
  <si>
    <t>CO-CT/001448/2024</t>
  </si>
  <si>
    <t>Contratação de empresa de auditoria independente para realização de Auditoria de TI, incluindo a avaliação de Controles Internos com enfoque no ambiente de Tecnologia da Informação (TI), da Agência Brasileira de Desenvolvimento Industrial – ABDI.</t>
  </si>
  <si>
    <t>029/2024</t>
  </si>
  <si>
    <t>AUDILINK &amp; CIA AUDITORES</t>
  </si>
  <si>
    <t>02163575000150</t>
  </si>
  <si>
    <t>Unidade Responsável: UAO.</t>
  </si>
  <si>
    <t>Contratação de empresa de auditoria independente para realização de Auditoria Contábil e de Gestão que deverá incluir análises orçamentárias, financeiras e patrimoniais, quadro de pessoal, procedimentos licitatórios e contratações da Agência Brasileira de Desenvolvimento Industrial – ABDI.</t>
  </si>
  <si>
    <t>030/2024</t>
  </si>
  <si>
    <t>CORPORATIVA AUDITORIA E CONSULTORIA LTDA.</t>
  </si>
  <si>
    <t>1º TA prorrogação de vigência por mais 12 meses a partir de 12/08/2025. Unidade Responsável: UAO.</t>
  </si>
  <si>
    <t>009/2024</t>
  </si>
  <si>
    <t>CO-CT/001909/2024</t>
  </si>
  <si>
    <t>Contratação de um Programa de Aceleração para 3 (três) startups, que visa agregar conhecimento e articulação com foco em suporte gerencial, técnico, marketing e vendas, com vistas a auxiliar as 3 (três) empresas, vencedoras do EDITAL DE CONCURSO N° 004/2022 da ABDI, na revisão e/ou adequação de sua proposta de valor e de seu modelo de negócios e na identificação de oportunidades de mercado com fornecedores, parceiros e clientes.</t>
  </si>
  <si>
    <t>039/2024</t>
  </si>
  <si>
    <t>BBUTTON VENTURES S/A</t>
  </si>
  <si>
    <t>010/2024</t>
  </si>
  <si>
    <t>CO-CT/002234/2024</t>
  </si>
  <si>
    <t>Aquisição de equipamentos de TI, de áudio e vídeo e infraestrutura necessários para a implementação e operação do Observatório da Indústria, com garantia e assistência técnica, liderado pela Agência Brasileira de Desenvolvimento Industrial (ABDI).</t>
  </si>
  <si>
    <t>047/2024</t>
  </si>
  <si>
    <t>CAPITAL AUTOMOÇÃO LTDA (ARTE EM CINEMA)</t>
  </si>
  <si>
    <t>Unidade Responsavel: AUDM SI</t>
  </si>
  <si>
    <t>011/2024</t>
  </si>
  <si>
    <t>CO-CT/002426/2024</t>
  </si>
  <si>
    <t>Contratação de serviços especializados de análise automatizada de processos por inteligência de dados e inferência automática, com o objetivo de avaliação dos processos finalísticos minerários da Agência Nacional de Mineração (ANM), que já se encontram digitalizados, por intermédio dos itens 1  Serviço de Computação em Nuvem e 2  Serviço Técnico Especializado em Nuvem por demanda</t>
  </si>
  <si>
    <t>051/2024</t>
  </si>
  <si>
    <t>KUMULUS SERVIÇOS EM CLOUD COMPUTING E DATABASE LTDA</t>
  </si>
  <si>
    <t>Unidade Responsável: UNN.</t>
  </si>
  <si>
    <t>CO-CT/002660/2024</t>
  </si>
  <si>
    <t>Contratação de empresa especializada para fornecimento de solução de proteção de dados para Microsoft 365</t>
  </si>
  <si>
    <t>003/2025</t>
  </si>
  <si>
    <t>VS DATA COMÉRCIO &amp; DISTRIBUIÇÃO LTDA</t>
  </si>
  <si>
    <t>07268152000461</t>
  </si>
  <si>
    <t>013/2024</t>
  </si>
  <si>
    <t>CO-CT/002629/2024</t>
  </si>
  <si>
    <t>Contratação de 02 (dois) lotes referentes à prestação de serviços de link de comunicação de dados para acesso à Internet, com serviço de AntiDDoS</t>
  </si>
  <si>
    <t>057/2024</t>
  </si>
  <si>
    <t>NETWORLD TELECOMUNICAÇÕES DO BRASIL LTDA</t>
  </si>
  <si>
    <t>00545482000165</t>
  </si>
  <si>
    <t>056/2024</t>
  </si>
  <si>
    <t>MCD INFORMÁTICA E TELECOMUNICAÇÕES LTDA</t>
  </si>
  <si>
    <t>014/2024</t>
  </si>
  <si>
    <t>CO-CT/002884/2024</t>
  </si>
  <si>
    <t>Seguro de Vida em grupo e acidentes pessoais, com garantia de pagamento de indenização ao segurado nos casos de invalidez ou ocorrência de algum evento previsto pelas coberturas contratadas no seguro, ou, na hipótese de seu falecimento, de pagamento ao(s) seu(s) beneficiário(s) segurado(s), observadas as condições e garantias contratadas</t>
  </si>
  <si>
    <t>009/2025</t>
  </si>
  <si>
    <t>ALLSEG SEGURADORA S/A</t>
  </si>
  <si>
    <t>Unidade Responsável: UADM GP</t>
  </si>
  <si>
    <t>001/2025</t>
  </si>
  <si>
    <t>CO-CT/003608/2024</t>
  </si>
  <si>
    <t>Contratação de empresa especializada na prestação de serviço, de forma contínua, de emissão de passagens aéreas, marítimas, rodoviárias e ferroviárias, nacionais e internacionais, intermediação de serviços de hospedagem, locação de veículos e emissão de seguro de assistência de viagem no exterior, além dos serviços conexos compreendidos no mesmo ramo de atividade, por meio de uma agência de viagens</t>
  </si>
  <si>
    <t>013/2025</t>
  </si>
  <si>
    <t>CONDOR TURISMO LTDA</t>
  </si>
  <si>
    <t>02964393000189</t>
  </si>
  <si>
    <t>Unidade Responsável: UADM</t>
  </si>
  <si>
    <t>002/2025</t>
  </si>
  <si>
    <t>CO-CT/003333/2024</t>
  </si>
  <si>
    <t>Contratação de consultoria especializada para mentoria, mapeamento e redesenho de processos industriais de empresas previamente selecionadas, com o objetivo de desenvolver a sua cultura e a maturidade produtiva</t>
  </si>
  <si>
    <t>018/2025</t>
  </si>
  <si>
    <t>SHIELD SEGURANCA DA INFORMACAO E CONSULTORIA
EMPRESARIAL LTDA</t>
  </si>
  <si>
    <t>Unidade Responsável: UDI</t>
  </si>
  <si>
    <t>CO-CT/001086/2025</t>
  </si>
  <si>
    <t>Contratação de empresa especializada na prestação de serviços, sob demanda, de organização de eventos, contemplando os serviços de assessoria, planejamento, organização, produção, execução, coordenação, fornecimento de alimentação e bebidas, infraestrutura, transportes, ornamentação e mobiliário, apoio logístico, confecção e fornecimento de material de papelaria, brindes e impressos em geral, e acompanhamento antes, durante e após a realização de eventos institucionais e corporativos da Agência Brasileira de Desenvolvimento Industrial (ABDI)</t>
  </si>
  <si>
    <t>021/2025</t>
  </si>
  <si>
    <t>VOE PUBLICIDADE E EVENTOS LTDA</t>
  </si>
  <si>
    <t>Unidade Responsável: UCM</t>
  </si>
  <si>
    <t>004/2025</t>
  </si>
  <si>
    <t>CO-CT/001191/2025</t>
  </si>
  <si>
    <t>Contratação de serviços especializados de produção de eventos para a organização e atividades que compõem o evento “Festival Internacional de Inovação e Sustentabilidade da Indústria Brasileira”. O escopo do objeto envolve a estrutura, o fornecimento de todos os materiais, mão de obra, equipamentos e máquinas necessários à execução dos serviços correlatos ao evento</t>
  </si>
  <si>
    <t>ARP001/2025</t>
  </si>
  <si>
    <t>RAFA PAPER DISTRIBUIDORA LTDA</t>
  </si>
  <si>
    <t>005/2025</t>
  </si>
  <si>
    <t>CO-CT/000605/2025</t>
  </si>
  <si>
    <t>025/2025</t>
  </si>
  <si>
    <t>DKS PROMOÇÕES E EVENTOS LTDA</t>
  </si>
  <si>
    <t>Unidade Responsável: Chefia de Gabinete</t>
  </si>
  <si>
    <t>006/2025</t>
  </si>
  <si>
    <t>CO-CT/001784/2025</t>
  </si>
  <si>
    <t>Contratação de serviço de consultoria para desenvolver a metodologia de diagnóstico e de atendimento do Programa REINVENTA.BR, que tem o objetivo de realizar projetos pilotos de inovação aberta entre indústrias e universidades, impulsionando a difusão do conhecimento para o mercado e para a sociedade por meio da transferência de tecnologia e no uso estratégico da propriedade intelectual</t>
  </si>
  <si>
    <t>030/2025</t>
  </si>
  <si>
    <t>Unidade Responsável: UDT</t>
  </si>
  <si>
    <t>007/2025</t>
  </si>
  <si>
    <t>CO-CT/001635/2025</t>
  </si>
  <si>
    <t>3-COMPRA</t>
  </si>
  <si>
    <t>Aquisição de até 5 (cinco) veículos automotores novos, sendo até 4 (quatro) com tecnologia híbrida e 1 (um) totalmente elétrico, todos zero quilômetro, a serem adquiridos durante a vigência do contrato, com garantia, para a Agência Brasileira de Desenvolvimento Industrial (ABDI)</t>
  </si>
  <si>
    <t>7-Compra de Automóveis</t>
  </si>
  <si>
    <t>FRACASSADA</t>
  </si>
  <si>
    <t>Unidade Responsável: UADM SI</t>
  </si>
  <si>
    <t>008/2025</t>
  </si>
  <si>
    <t>CO-CT/001554/2025</t>
  </si>
  <si>
    <t>Registro de Preço para eventual aquisição de computadores tipo (“desktop”), monitores e computadores portáteis tipo (“notebook”), com garantia e assistência técnica, para a Agência Brasileira de Desenvolvimento Industrial - ABDI, mediante Pregão Eletrônico do tipo menor preço</t>
  </si>
  <si>
    <t>8-Compra de bens, suprimentos e serviços de informática</t>
  </si>
  <si>
    <t>ARP 002/2025</t>
  </si>
  <si>
    <t>INSIGHT TECNOLOGIA DA INFORMACAO LTDA</t>
  </si>
  <si>
    <t>Aquisição de até 5 (cinco) veículos automotores novos, sendo até 4 (quatro) com tecnologia híbrida e 1 (um) totalmente elétrico, todos zero quilômetro, a serem
adquiridos durante a vigência do contrato, com garantia, para a Agência Brasileira de Desenvolvimento Industrial (ABDI), conforme especificações constantes no Termo de
Referência, Anexo I deste Edital.</t>
  </si>
  <si>
    <t>DESERTA</t>
  </si>
  <si>
    <t>Concurso 002/2021 Digital Br</t>
  </si>
  <si>
    <t>CO-ADS/002369/2022</t>
  </si>
  <si>
    <t>5-CONCURSO</t>
  </si>
  <si>
    <t>5-OUTRA</t>
  </si>
  <si>
    <t>Seleção de projetos voltados à transformação digital de micro, pequenas e médias empresas, no âmbito da iniciativa Digital.br</t>
  </si>
  <si>
    <t>4-OUTROS</t>
  </si>
  <si>
    <t>2-MELHOR TÉCNICA</t>
  </si>
  <si>
    <t>066/2022</t>
  </si>
  <si>
    <t>SERVIÇO DE APOIO ÀS MICRO E PEQUENAS EMPRESAS
DO RIO GRANDE DO NORTE – SEBRAE/RN</t>
  </si>
  <si>
    <t>08060774000110</t>
  </si>
  <si>
    <t>não se aplica</t>
  </si>
  <si>
    <t>Unidade Responsável: UTD</t>
  </si>
  <si>
    <t>CO-CT/001528/2021</t>
  </si>
  <si>
    <t>Tem por objeto regular os direitos e deveres das partes decorrentes do Concurso nº 002/2021, do Programa Digital.br.</t>
  </si>
  <si>
    <t>005/2024</t>
  </si>
  <si>
    <t>SERVIÇO DE APOIO ÀS MICRO E PEQUENAS EMPRESAS DO RIO GRANDE DO NORTE SEBRAE/RN</t>
  </si>
  <si>
    <t>SENAI  DEPARTAMENTO REGIONAL DE ALAGOAS</t>
  </si>
  <si>
    <t>03798361000113</t>
  </si>
  <si>
    <t>007/2024</t>
  </si>
  <si>
    <t>CENTRO DE INOVAÇÃO CONQUISTA  CINCO PLUS</t>
  </si>
  <si>
    <t>SENAISERVIÇO NACIONAL DE APRENDIZAGEM INDUSTRIAL DEPARTAMENTO REGIONAL DE MATO GROSSO DO SUL</t>
  </si>
  <si>
    <t>03772576000165</t>
  </si>
  <si>
    <t>FEDERAÇÃO DAS INDÚSTRIAS DO DISTRITO FEDERALFIBRA/DF</t>
  </si>
  <si>
    <t>00349084000173</t>
  </si>
  <si>
    <t>SERVIÇO DE APOIO ÀS MICRO E PEQUENAS EMPRESAS DE SERGIPE SEBRAE/SE</t>
  </si>
  <si>
    <t>Concurso 002/2022  ABDILABS</t>
  </si>
  <si>
    <t xml:space="preserve">CO-ADS/000177/2022             </t>
  </si>
  <si>
    <t>Selecionar projetospilotos que contemplem a utilização de tecnologias habilitadoras, no âmbito da indústria 4.0, e a apresentação dos projetos em ambientes de demonstração</t>
  </si>
  <si>
    <t>071/2022</t>
  </si>
  <si>
    <t>BRF S.A</t>
  </si>
  <si>
    <t>01838723046038</t>
  </si>
  <si>
    <t>Unidade de Projetos Especiais (UPE)</t>
  </si>
  <si>
    <t xml:space="preserve">CO-ADS/000177/2022                      </t>
  </si>
  <si>
    <t>072/2022</t>
  </si>
  <si>
    <t>DELP ENGENHARIA MECÂNICA S.A,</t>
  </si>
  <si>
    <t xml:space="preserve">CO-ADS/000177/2022            </t>
  </si>
  <si>
    <t>073/2022</t>
  </si>
  <si>
    <t>ELECTROLUX DO BRASIL S/A</t>
  </si>
  <si>
    <t>074/2022</t>
  </si>
  <si>
    <t>EXSTO TECNOLOGIA LTDA</t>
  </si>
  <si>
    <t>04596663000171</t>
  </si>
  <si>
    <t>075/2022</t>
  </si>
  <si>
    <t>INDÚSTRIA E COMÉRCIO DE COSMÉTICOS NATURA LTDA</t>
  </si>
  <si>
    <t>00190373000172</t>
  </si>
  <si>
    <t>CO-ADS/000177/2022</t>
  </si>
  <si>
    <t>076/2022</t>
  </si>
  <si>
    <t>NESTLÉ BRASIL LTDA</t>
  </si>
  <si>
    <t xml:space="preserve">CO-ADS/000177/2022                   </t>
  </si>
  <si>
    <t>077/2022</t>
  </si>
  <si>
    <t>OXITENO S.A. INDÚSTRIA E COMÉRCIO</t>
  </si>
  <si>
    <t xml:space="preserve">CO-ADS/000177/2022                         </t>
  </si>
  <si>
    <t>078/2022</t>
  </si>
  <si>
    <t>RUDOLPH USINADOS S/A</t>
  </si>
  <si>
    <t>02839894000133</t>
  </si>
  <si>
    <t xml:space="preserve">CO-ADS/000177/2022                                                        </t>
  </si>
  <si>
    <t>079/2022</t>
  </si>
  <si>
    <t>SCHULZ S.A</t>
  </si>
  <si>
    <t xml:space="preserve">CO-ADS/000177/2022                     </t>
  </si>
  <si>
    <t>080/2022</t>
  </si>
  <si>
    <t>TRON CONTROLES ELÉTRICOS LTDA</t>
  </si>
  <si>
    <t>Concurso 004/2022 Desafio FINEP+ABDI</t>
  </si>
  <si>
    <t>CO-CT/001449/2022</t>
  </si>
  <si>
    <t>Selecionar e premiar as melhores soluções tecnológicas inovadoras no Desafio FINEP+ABDI Sistema de Inteligência Artificial para Monitoramento de Permissões de Trabalho, realizando competição entre as 5 (cinco) empresas vencedoras do Edital FINEP.</t>
  </si>
  <si>
    <t>034/2024</t>
  </si>
  <si>
    <t>HARPIA HARPYJA SOLUCOES TECNOLOGICAS LTDA</t>
  </si>
  <si>
    <t>CO-CT/001449/2023</t>
  </si>
  <si>
    <t>035/2024</t>
  </si>
  <si>
    <t>PIX FORCE TECNOLOGIA S.A</t>
  </si>
  <si>
    <t>CO-CT/001449/2024</t>
  </si>
  <si>
    <t>036/2024</t>
  </si>
  <si>
    <t>QUICKIUM TECNOLOGIA LTDA</t>
  </si>
  <si>
    <t>Disp 026/2017</t>
  </si>
  <si>
    <t>5149/2017</t>
  </si>
  <si>
    <t>7-DISPENSA</t>
  </si>
  <si>
    <t>Contratação da utilização do Sistema de Folha Caixa Web</t>
  </si>
  <si>
    <t>CAIXA ECONOMICA FEDERAL</t>
  </si>
  <si>
    <t>00360305000104</t>
  </si>
  <si>
    <t>indeterminado</t>
  </si>
  <si>
    <t>Prazo Indeterminado  Unidade Responsável: UF</t>
  </si>
  <si>
    <t>Disp 039/2017</t>
  </si>
  <si>
    <t xml:space="preserve">Contratação de acesso a plataforma digital/sistema de pregão eletrônico para utilização da ABDI – Acordo de Cooperação Técnica ABDI x CEF
</t>
  </si>
  <si>
    <t>Disp 022/2020</t>
  </si>
  <si>
    <t>CO-CT/0625/2020</t>
  </si>
  <si>
    <t>Contratação do Instituto de Desenvolvimento Tecnológico de Manaus para realização de estudo e difusão de tecnologia 4.0 no Polo de Componentes de Manaus.</t>
  </si>
  <si>
    <t>INDT  INSTITUTO NACIONAL DE DESENVOLVIMENTO TECNOLÓGICO</t>
  </si>
  <si>
    <t>04802134000268</t>
  </si>
  <si>
    <t>Disp 002/2022</t>
  </si>
  <si>
    <t>CO-CT/000031/2022</t>
  </si>
  <si>
    <t>Contratação do SENAI para prestação de serviços de consultoria especializada</t>
  </si>
  <si>
    <t>SERVIÇO NACIONAL DE APRENDIZAGEM INDUSTRIAL – DEPARTAMENTO REGIONAL DO CEARÁ – SENAI DR  CE</t>
  </si>
  <si>
    <t>03768202000176</t>
  </si>
  <si>
    <t>Disp 010/2022</t>
  </si>
  <si>
    <t>CO-CT/000448/2022</t>
  </si>
  <si>
    <t>Contratação de locação de área externa de 96,22 m², junto ao condomínio do Edifício Capital Financial Center, Sudoeste, Brasília/DF.</t>
  </si>
  <si>
    <t>023/2022</t>
  </si>
  <si>
    <t>CONDOMÍNIO EDIFÍCIO CAPITAL FINANCIAL CENTER</t>
  </si>
  <si>
    <t>Disp 014/2022</t>
  </si>
  <si>
    <t>CO-CT/000366/2022</t>
  </si>
  <si>
    <t>Contrato de parceria com o SENAI para prestação de serviços técnicos especializados para seleção e desenvolvimento de projetos de Pesquisa, Desenvolvimento e Inovação (PD&amp;I) de empresas provedoras de soluções que resultem em inovações tecnológicas para Indústria 4.0, bem como para aplicação e validação dessas inovações em micro, pequenas e médias empresas industriais (MPMEs).</t>
  </si>
  <si>
    <t>048/2022</t>
  </si>
  <si>
    <t xml:space="preserve"> SERVICO NACIONAL DE APRENDIZAGEM INDUSTRIAL SENAI </t>
  </si>
  <si>
    <t>Disp 034/2022</t>
  </si>
  <si>
    <t xml:space="preserve">CO-CT/001682/2022                  </t>
  </si>
  <si>
    <t>Prestação de serviços técnicos de instrutorias especializadas na metodologia Building Information Modelling  BIM</t>
  </si>
  <si>
    <t>041/2022</t>
  </si>
  <si>
    <t>VITRINE REVIT LTDA</t>
  </si>
  <si>
    <t>Disp 052/2022</t>
  </si>
  <si>
    <t>CO-CT/0023971/2022</t>
  </si>
  <si>
    <t xml:space="preserve">Contratação de Agente de Integração para o desenvolvimento das atividades descritas na Lei nº 11.788, de 25 de setembro de 2008, visando a contratação de estudantes, na qualidade de estagiários, pela ABDI como concedente de estágio, buscando a promoção da integração ao mercado de trabalho, de acordo com a Constituição Federal </t>
  </si>
  <si>
    <t>085/2022</t>
  </si>
  <si>
    <t>AGÊNCIA DE INTEGRAÇÃO EMPRESA ESCOLA LTDA  AGIEL</t>
  </si>
  <si>
    <t>01406617000174</t>
  </si>
  <si>
    <t>Disp 002/2023</t>
  </si>
  <si>
    <t xml:space="preserve">CO-CT/003411/2022  	                        </t>
  </si>
  <si>
    <t>Contratação de empresa especializada em fornecimento de assinaturas eletrônicas de jornais e revistas.</t>
  </si>
  <si>
    <t>001/2023</t>
  </si>
  <si>
    <t>SEISELLES DISTRIBUIÇÃO E LOGÍSTICA EIRELLI</t>
  </si>
  <si>
    <t>1º TA inclusão de serviços contratados.  Unidade Responsável: UCM</t>
  </si>
  <si>
    <t>Disp 008/2023</t>
  </si>
  <si>
    <t>CO-CT/000205/2023</t>
  </si>
  <si>
    <t>Contratação da plataforma de licitações públicas BBMNET – Bolsa Brasileira de Mercadorias</t>
  </si>
  <si>
    <t>BOLSA BRASILEIRA DE MERCADORIAS  BBMNET</t>
  </si>
  <si>
    <t>03342088000143</t>
  </si>
  <si>
    <t>Disp 009/2023</t>
  </si>
  <si>
    <t>CO-CT/000260/2023</t>
  </si>
  <si>
    <t>Contrato de Parceria – Transferência dos direitos de uso e gozo de 35 unidades de carregadores elétricos da ABDI para a EASY VOLT.</t>
  </si>
  <si>
    <t>EASY VOLT BRASIL LTDA</t>
  </si>
  <si>
    <t>Disp 022/2023</t>
  </si>
  <si>
    <t>CO-CT/001428/2023</t>
  </si>
  <si>
    <t>Aquisição de licença para uso de banco de imagem digital, contemplando downloads e utilização de imagens, vetores e vídeos, a fim de atender às demandas dos projetos editoriais e publicações digitais, produzidos pela ABDI pelo período de 36 (trinta e seis) meses</t>
  </si>
  <si>
    <t>030/2023</t>
  </si>
  <si>
    <t>G &amp; S IMAGENS DO BRASIL LTDA</t>
  </si>
  <si>
    <t>02195059000108</t>
  </si>
  <si>
    <t>Disp 028/2023</t>
  </si>
  <si>
    <t>CO-CT/001533/2023</t>
  </si>
  <si>
    <t>Contratação de empresa para prestação dos serviços de manutenção preventiva e corretiva de 2 (dois) elevadores, modelo Apolo, instalados nas dependências da ABDI</t>
  </si>
  <si>
    <t>035/2023</t>
  </si>
  <si>
    <t>MÓDULO CONSULTORIA E GERÊNCIA PREDIAL LTDA</t>
  </si>
  <si>
    <t>05926726000173</t>
  </si>
  <si>
    <t>1º TA prorrogação por mais 12 meses a partir de 23/08/2024. Unidade Responsável: UADM/SI</t>
  </si>
  <si>
    <t>Disp 029/2023</t>
  </si>
  <si>
    <t>CO-CT/001629/2023</t>
  </si>
  <si>
    <t>Contratação de seguro para equipamentos fotográficos utilizados em viagens.</t>
  </si>
  <si>
    <t>AKAD SEGUROS S.A.</t>
  </si>
  <si>
    <t>Até 30/09 não houve pagamento  Unidade Responsável: UCM</t>
  </si>
  <si>
    <t>Disp 030/2023</t>
  </si>
  <si>
    <t>CO-CT/001460/2023</t>
  </si>
  <si>
    <t>Contratação de serviços de monitoramento inteligente do Poder Legislativo</t>
  </si>
  <si>
    <t>032/2023</t>
  </si>
  <si>
    <t>INTELIGOV APLICATIVOS DE INTERNET LTDA.</t>
  </si>
  <si>
    <t xml:space="preserve"> Unidade Responsável: Chefia de Gabinete</t>
  </si>
  <si>
    <t>Disp 031/2023</t>
  </si>
  <si>
    <t>CO-CT/001881/2023</t>
  </si>
  <si>
    <t xml:space="preserve">2-SERVIÇO </t>
  </si>
  <si>
    <t>Contratação de empresa especializada na prestação de serviços de clipping diário, incluindo relatório consolidado mensal, com objetivo de monitorar as menções e informações de interesse da ABDI em veículos de comunicação online e offline (como jornais e revistas, rádio, televisão, portais, blogs e outros veículos de internet) de âmbito nacional e regional.</t>
  </si>
  <si>
    <t>033/2023</t>
  </si>
  <si>
    <t>LINEAR COMUNICAÇÃO LTDA  EPP</t>
  </si>
  <si>
    <t>Disp 041/2023</t>
  </si>
  <si>
    <t>CO-CT/002034/2023</t>
  </si>
  <si>
    <t>Contratação da ECT  Empresa Brasileira de Correios e Telégrafos, mediante contrato de adesão, por demanda, para atender as necessidades da ABDI, para o envio de correspondências de diversas espécies, nacional e internacional e telegramas.</t>
  </si>
  <si>
    <t>048/2023</t>
  </si>
  <si>
    <t>ECT  Empresa Brasileira de Correios e Telégrafos</t>
  </si>
  <si>
    <t>Unidade Responsável: UADM SI.</t>
  </si>
  <si>
    <t>Disp 048/2023</t>
  </si>
  <si>
    <t>CO-CT/003055/2023</t>
  </si>
  <si>
    <t xml:space="preserve"> Fornecimento de licença de uso de
Software as a Service (SaaS) para pesquisa de preços.</t>
  </si>
  <si>
    <t>045/2023</t>
  </si>
  <si>
    <t>NP TECNOLOGIA E GESTÃO DE DADOS LTDA</t>
  </si>
  <si>
    <t>07797967000195</t>
  </si>
  <si>
    <t>1º TA prorrogação de vigência para mais 12 meses a partir de 30/11/2024. Unidade Responsável: ULCC</t>
  </si>
  <si>
    <t>Disp 004/2024</t>
  </si>
  <si>
    <t>CO-CT/000335/2024</t>
  </si>
  <si>
    <t>Aquisição de domínio brasilmaisprodutivo.com para UTD por 24 meses.</t>
  </si>
  <si>
    <t>HOSTINGER BRASIL HOSPEDAGEM DE SITES LTDA</t>
  </si>
  <si>
    <t>Disp 010/2024</t>
  </si>
  <si>
    <t>CO-CT/000539/2024</t>
  </si>
  <si>
    <t>Contratação de serviços técnicos especializados para a realização de assessorias tecnológicas em comércio eletrônico por meio de redes sociais e marketplaces para microempreendedores individuais (MEIs), micro e pequenas empresas brasileiras.</t>
  </si>
  <si>
    <t>042/2024</t>
  </si>
  <si>
    <t>SERVIÇO DE APOIO ÀS MICRO E PEQUENAS EMPRESAS DO ESTADO DE SÃO PAULO – SEBRAESP</t>
  </si>
  <si>
    <t>Disp 011/2024</t>
  </si>
  <si>
    <t>CO-CT/000929/2024</t>
  </si>
  <si>
    <t>Serviço Móvel Pessoal (SMP), com fornecimento de SIM CARDs, franquia de 100 GB, pacote de voz ilimitado para ligações locais e nacionais + MDM, pelo período de 36 (trinta e seis) meses</t>
  </si>
  <si>
    <t>016/2024</t>
  </si>
  <si>
    <t>02558157000162</t>
  </si>
  <si>
    <t>Disp 017/2024</t>
  </si>
  <si>
    <t>CO-CT/001057/2024</t>
  </si>
  <si>
    <t>Contratação de empresa especializada em serviços de dedetização, com aplicações trimestrais de produtos para controle de pragas em uma área aproximada de 2.500 m² dividida em 2 (dois) pavimentos.</t>
  </si>
  <si>
    <t>018/2024</t>
  </si>
  <si>
    <t>TNBSB CONTROLE AMBIENTAL LTDA</t>
  </si>
  <si>
    <t>Disp 022/2024</t>
  </si>
  <si>
    <t>CO-CT/001405/2024</t>
  </si>
  <si>
    <t>Contratação de serviços de consultoria especializada para a estruturação de metodologia e desenvolvimento da Plataforma Digital de Boas Práticas e Melhoria Regulatória.</t>
  </si>
  <si>
    <t>025/2024</t>
  </si>
  <si>
    <t>SENAI DEPARTAMENTO REGIONAL DO CEARA</t>
  </si>
  <si>
    <t>Disp 024/2024</t>
  </si>
  <si>
    <t>CO-CT/001518/2024</t>
  </si>
  <si>
    <t>Contratação de 3 (três) assinaturas no formato SaaS (Software as a Service) do software Adobe Acrobat Pro (para empresas).</t>
  </si>
  <si>
    <t>PARS PRODUTOS DE PROCESSAMENTO DE DADOS LTDA</t>
  </si>
  <si>
    <t>02626290000806</t>
  </si>
  <si>
    <t>Disp 026/2024</t>
  </si>
  <si>
    <t>CO-CT/001658/2024</t>
  </si>
  <si>
    <t>Contratação de serviços técnicos especializados para a realização de curso de capacitação online em BIM.</t>
  </si>
  <si>
    <t>028/2024</t>
  </si>
  <si>
    <t>SERVIÇO NACIONAL DE APRENDIZAGEM INDUSTRIAL</t>
  </si>
  <si>
    <t>03774819001176</t>
  </si>
  <si>
    <t>Disp 028/2024</t>
  </si>
  <si>
    <t>CO-CT/001937/2024</t>
  </si>
  <si>
    <t>Contratação de empresa especializada na prestação de serviços técnicos profissionais de Medicina e Segurança do Trabalho.</t>
  </si>
  <si>
    <t>032/2024</t>
  </si>
  <si>
    <t>BSB MED SEGURANÇA E MEDICINA DO
TRABALHO LTDA</t>
  </si>
  <si>
    <t>06950757000122</t>
  </si>
  <si>
    <t>1º TA prorrogação de vigência por mais 12 meses, 16/08/2025 a 16/08/2026. Unidade Responsável: UADM GP.</t>
  </si>
  <si>
    <t>Disp 030/2024</t>
  </si>
  <si>
    <t>CO-CT/002392/2024</t>
  </si>
  <si>
    <t>Contratação de Serviços de Acessibilidade para o Portal Institucional da ABDI, e seus subdomínios, por 24 meses.</t>
  </si>
  <si>
    <t>046/2024</t>
  </si>
  <si>
    <t>HAND TALK TECNOLOGIA S.A.</t>
  </si>
  <si>
    <t>Unidade Responsável: UTEC.</t>
  </si>
  <si>
    <t>Disp 031/2024</t>
  </si>
  <si>
    <t>CO-CT/002225/2024</t>
  </si>
  <si>
    <t>Contratação de Escritório de Advocacia especializado em Direito do Trabalho.</t>
  </si>
  <si>
    <t>038/2024</t>
  </si>
  <si>
    <t>DALILA BRANDÃO SOCIEDADE INDIVIDUAL DE ADVOCACIA</t>
  </si>
  <si>
    <t>Unidade Responsável: UJ</t>
  </si>
  <si>
    <t>Disp 032/2024</t>
  </si>
  <si>
    <t>CO-CT/002377/2024</t>
  </si>
  <si>
    <t>Contratação de consultoria de serviço especializado para elaborar estudos setoriais e abordagem técnica para subsidiar o Programa Selo Verde Brasil.</t>
  </si>
  <si>
    <t>045/2024</t>
  </si>
  <si>
    <t>SEXTANTE LTDA.</t>
  </si>
  <si>
    <t>03572174000117</t>
  </si>
  <si>
    <t>Unidade Responsável: UASG</t>
  </si>
  <si>
    <t>Disp 033/2024</t>
  </si>
  <si>
    <t>CO-CT/002687/2024</t>
  </si>
  <si>
    <t>Contratação de 3 (três) assinaturas no formato Saas (software as a servisse) de pacote de softwares e aplicativos Adobe Creative Cloud para o período de 12 meses.</t>
  </si>
  <si>
    <t>ADOBE SYSTEMS BRASIL LTDA</t>
  </si>
  <si>
    <t>02999520000185</t>
  </si>
  <si>
    <t>Disp 035/2024</t>
  </si>
  <si>
    <t>CO-CT/003068/2024</t>
  </si>
  <si>
    <t>Seguro para veículos elétricos.</t>
  </si>
  <si>
    <t>PORTO SEGURO CIA DE SEGUROS GERAIS</t>
  </si>
  <si>
    <t>Disp 036/2024</t>
  </si>
  <si>
    <t>CO-CT/003163/2024</t>
  </si>
  <si>
    <t>Contratação Emergencial de empresa especializada na prestação de Serviço Telefônico Fixo Comutado (SFTC) nas modalidades local (fixofixo e fixomóvel), Longa Distância Nacional (LDN) e Longa Distância Internacional (LDI), por meio de dispensa de licitação por emergência.</t>
  </si>
  <si>
    <t>055/2024</t>
  </si>
  <si>
    <t>ALGAR TELECOM S/A</t>
  </si>
  <si>
    <t>Disp 038/2024</t>
  </si>
  <si>
    <t>CO-CT/002920/2024</t>
  </si>
  <si>
    <t>Contratação de serviços de registro e acompanhamento de marcas e programas de computador da ABDI junto ao Instituto Nacional de Propriedade Industrial (INPI).</t>
  </si>
  <si>
    <t>065/2024</t>
  </si>
  <si>
    <t>NOTARE REGISTRO DE MARCAS LTDA.</t>
  </si>
  <si>
    <t>Unidade Responsável: UJ.</t>
  </si>
  <si>
    <t>Disp 039/2024</t>
  </si>
  <si>
    <t>CO-CT/003240/2024</t>
  </si>
  <si>
    <t>Compra de 7 domínios para o projeto “Curicaca” com domínios .br, por 24 meses.</t>
  </si>
  <si>
    <t>NUCLEO DE INFORMAÇÃO E COORDENAÇÃO DO PONTO BR  NIC .BR</t>
  </si>
  <si>
    <t>05506560000136</t>
  </si>
  <si>
    <t>Disp 040/2024</t>
  </si>
  <si>
    <t>CO-CT/003256/2024</t>
  </si>
  <si>
    <t>Aquisição de 14 domínios .tech, .org e .com para o projeto “Curicaca”.</t>
  </si>
  <si>
    <t>LWSA S/A (LOCAWEB SERVICOS DE INTERNET)</t>
  </si>
  <si>
    <t>02351877000152</t>
  </si>
  <si>
    <t>Disp 001/2025</t>
  </si>
  <si>
    <t>CO-CT/003683/2024</t>
  </si>
  <si>
    <t>Contratação de licença de uso de Software as a Service (SaaS) para seleção de projetos no contexto de editais de licitação na modalidade Concurso.</t>
  </si>
  <si>
    <t>PROSAS TECNOLOGIA SOCIAL LTDA</t>
  </si>
  <si>
    <t>Unidade Responsável: ULCC</t>
  </si>
  <si>
    <t>Disp 002/2025</t>
  </si>
  <si>
    <t>CO-CT/000082/2025</t>
  </si>
  <si>
    <t>Contratação de Serviços Técnicos Especializados – Fundação Getúlio Vargas – FGV</t>
  </si>
  <si>
    <t>010/2025</t>
  </si>
  <si>
    <t>FUNDAÇÃO GETULIO VARGAS</t>
  </si>
  <si>
    <t>Unidade Responsável: UMA.</t>
  </si>
  <si>
    <t>Disp 003/2025</t>
  </si>
  <si>
    <t>CO-CT/000134/2025</t>
  </si>
  <si>
    <t>Prestação de serviços técnicos especializados para análise da cadeia produtiva de Defesa, conhecida como Base Industrial de Defesa (BID), contemplando análises qualitativas e quantitativas de segmentos selecionados da BID, utilizando parâmetros e variáveis que serão atualizadas periodicamente, por meio de um painel dinâmico de indicadores.</t>
  </si>
  <si>
    <t>014/2025</t>
  </si>
  <si>
    <t>FUNDAÇÃO INSTITUTO DE ADMINISTRAÇÃO  FIA</t>
  </si>
  <si>
    <t>Unidade Responsável: DIESI</t>
  </si>
  <si>
    <t>Disp 005/2025</t>
  </si>
  <si>
    <t>CO-CT/003341/2024</t>
  </si>
  <si>
    <t xml:space="preserve">Contratação de Seguro de Responsabilidade Civil </t>
  </si>
  <si>
    <t>BERKLEY
INTERNATIONAL DO BRASIL SEGUROS S.A.</t>
  </si>
  <si>
    <t>07021544000189</t>
  </si>
  <si>
    <t>Disp 006/2025</t>
  </si>
  <si>
    <t>CO-CT/000352/2025</t>
  </si>
  <si>
    <t>Contratação de empresa especializada na prestação dos serviços de confecção e fornecimento de crachá e cordão personalizado, em conformidade com as especificações, unidades e quantitativos por demanda para atendimento das necessidades da ABDI.</t>
  </si>
  <si>
    <t>GOAL SEGURANCA
ELETRONICA LTDA</t>
  </si>
  <si>
    <t>Unidade Responsavel: UADM GP</t>
  </si>
  <si>
    <t>Disp 007/2025</t>
  </si>
  <si>
    <t>CO-CT/000437/2025</t>
  </si>
  <si>
    <t>Consultoria Especializada CBAM</t>
  </si>
  <si>
    <t>INSTITUTO E+ TRANSIÇÃO ENERGÉTICA</t>
  </si>
  <si>
    <t>Unidade Responsável: UNEIV</t>
  </si>
  <si>
    <t>Disp 008/2025</t>
  </si>
  <si>
    <t>CO-CT/000478/2025</t>
  </si>
  <si>
    <t>Contratação de Seguros Veículos Elétricos.</t>
  </si>
  <si>
    <t>MAPFRE SEGUROS GERAIS S.A</t>
  </si>
  <si>
    <t>Disp 009/2025</t>
  </si>
  <si>
    <t>CO-CT/000446/2025</t>
  </si>
  <si>
    <t>Compra de materiais de expediente, papelaria e de escritório.</t>
  </si>
  <si>
    <t>CROSS DISTRIBUIDORA E
PAPELARIA</t>
  </si>
  <si>
    <t>Disp 010/2025</t>
  </si>
  <si>
    <t>CO-CT/000359/2025</t>
  </si>
  <si>
    <t>Instalação de película incolor na claraboia – corredor.</t>
  </si>
  <si>
    <t>PELÍCULAS DF LTDA.</t>
  </si>
  <si>
    <t>Disp 012/2025</t>
  </si>
  <si>
    <t>CO-CT/000816/2025</t>
  </si>
  <si>
    <t>Limpeza, lavagem e higienização de Veículos.</t>
  </si>
  <si>
    <t>015/2025</t>
  </si>
  <si>
    <t>LAVA AI ECOLAVAGEM LTDA</t>
  </si>
  <si>
    <t>Disp 013/2025</t>
  </si>
  <si>
    <t>CO-CT/000662/2025</t>
  </si>
  <si>
    <t>Fornecimento de material e mão de obra especializada para instalação do sistema de infraestrutura de alarme e detecção.</t>
  </si>
  <si>
    <t>017/2025</t>
  </si>
  <si>
    <t>REGINALDO BRAGA CORREIA (Nome fantasia: RBM Protege
Sistema Contra Incêndio e Engenharia)</t>
  </si>
  <si>
    <t>Disp 014/2025</t>
  </si>
  <si>
    <t>CO-CT/000683/2025</t>
  </si>
  <si>
    <t>Contratação de empresa especializada em fornecimento de assinaturas eletrônicas de jornais, revistas e portais.</t>
  </si>
  <si>
    <t>016/2025</t>
  </si>
  <si>
    <t>SEISELLES DISTRIBUIÇÃO E LOG(STICA EIRELLI</t>
  </si>
  <si>
    <t>Disp 017/2025</t>
  </si>
  <si>
    <t>CO-CT/001397/2025</t>
  </si>
  <si>
    <t>Contratação de Ferramenta de Email Marketing.</t>
  </si>
  <si>
    <t>019/2025</t>
  </si>
  <si>
    <t>NITRODEV SISTEMAS DE INFORMAÇÃO L TODA</t>
  </si>
  <si>
    <t>082655030001 09</t>
  </si>
  <si>
    <t>Unidade Responsável: UCM.</t>
  </si>
  <si>
    <t>Disp 018/2025</t>
  </si>
  <si>
    <t>CO-CT/001355/2025</t>
  </si>
  <si>
    <t>Contratação de serviço técnico de
instrutoria especializada na metodologia Building Information Modelling – BIM</t>
  </si>
  <si>
    <t>020/2025</t>
  </si>
  <si>
    <t>FLN BIM CONSULTORIA E TREINAMENTO EM TECNOLOGIA DA MODELAGEM DA INFORMACAO L TODA</t>
  </si>
  <si>
    <t>Disp 019/2025</t>
  </si>
  <si>
    <t>CO-CT/001561/2025</t>
  </si>
  <si>
    <t>Aquisição de cadeira ergonômica para colaborador.</t>
  </si>
  <si>
    <t>CENTRO DE TECNOLOGIA
ELEMENTS</t>
  </si>
  <si>
    <t>Disp 020/2025</t>
  </si>
  <si>
    <t>CO-CT/001707/2025</t>
  </si>
  <si>
    <t>Realização de sessões de relaxamento e bemestar, em comemoração ao Dia das, na ABDI.</t>
  </si>
  <si>
    <t>FISIO GLOBAL CLÍNICA DE
FISIOTERAPIA LTDA</t>
  </si>
  <si>
    <t>04901886000103</t>
  </si>
  <si>
    <t>Disp 021/2025</t>
  </si>
  <si>
    <t>CO-CT/001767/2025</t>
  </si>
  <si>
    <t>contratação direta de empresa especializada para fornecimento e aplicação de vacinas contra a gripe (Influenza), com o objetivo de imunizar estagiários e terceirizados da Agência Brasileira de Desenvolvimento Industrial (ABDI),</t>
  </si>
  <si>
    <t>CLÍNICA MÉDICA E VACINAS
ASA NORTE LTDA  ME</t>
  </si>
  <si>
    <t>Disp 022/2025</t>
  </si>
  <si>
    <t>CO-CT/001756/2025</t>
  </si>
  <si>
    <t>Contratação de 3 (três) assinaturas no formato SaaS (Software as a Service) do software Adobe Acrobat Pro (para empresas)</t>
  </si>
  <si>
    <t>MCR SISTEMAS E CONSULTORIA LTDA</t>
  </si>
  <si>
    <t>04198254000117</t>
  </si>
  <si>
    <t>Unidade Responsável: UAO</t>
  </si>
  <si>
    <t>Disp 023/2025</t>
  </si>
  <si>
    <t>CO-CT/001839/2025</t>
  </si>
  <si>
    <t>Locação de Geradores de Energia</t>
  </si>
  <si>
    <t>GUSTAVO NOBRE KOCK (DF GERADORES LTDA)</t>
  </si>
  <si>
    <t>05834580000136</t>
  </si>
  <si>
    <t>Disp 025/2025</t>
  </si>
  <si>
    <t>CO-CT/001567/2025</t>
  </si>
  <si>
    <t>Contratação da plataforma de eventos 4Events no formato SaaS para o Festival Curicaca, por período de 12 meses.</t>
  </si>
  <si>
    <t>023/2025</t>
  </si>
  <si>
    <t>KODDEX SOLUÇÕES DIGITAIS LTDA</t>
  </si>
  <si>
    <t>Disp 026/2025</t>
  </si>
  <si>
    <t>CO-CT/002188/2025</t>
  </si>
  <si>
    <t>Aquisição do livro: The Military
Balance 2025 (ISS).</t>
  </si>
  <si>
    <t>sem contrato</t>
  </si>
  <si>
    <t>Routledge Taylor &amp; Francis
Group</t>
  </si>
  <si>
    <t>Disp 028/2025</t>
  </si>
  <si>
    <t>CO-CT/002129/2025</t>
  </si>
  <si>
    <t>Consultoria para
Reformulação do PCCS.</t>
  </si>
  <si>
    <t>026/2025</t>
  </si>
  <si>
    <t>FUNDAÇÃO INSTITUTO DE ADMINISTRAÇÃO - FIA</t>
  </si>
  <si>
    <t>Unidade Responsável: UGP</t>
  </si>
  <si>
    <t>Disp 029/2025</t>
  </si>
  <si>
    <t>CO-CT/002191/2025</t>
  </si>
  <si>
    <t>Serviços de Manutenção
Preventiva em Veículos Elétricos.</t>
  </si>
  <si>
    <t>PREMIER VEICULOS LTDA</t>
  </si>
  <si>
    <t>EM EXECUÇÃO</t>
  </si>
  <si>
    <t>Disp 030/2025</t>
  </si>
  <si>
    <t>CO-CT/002240/2025</t>
  </si>
  <si>
    <t>Contratação de Serviços de
Transporte de Veículos Elétricos de Brasília para Maceió.</t>
  </si>
  <si>
    <t>029/2025</t>
  </si>
  <si>
    <t>DIEGO MARCEL CAMARGO LTDA. (FLEX TRANSPORTADORA)</t>
  </si>
  <si>
    <t>Disp 031/2025</t>
  </si>
  <si>
    <t>CO-CT/002263/2025</t>
  </si>
  <si>
    <t>Aquisição materiais de manutenção</t>
  </si>
  <si>
    <t>ELETROPOSITIVA COMERCIAL EIRELI</t>
  </si>
  <si>
    <t>Disp 032/2025</t>
  </si>
  <si>
    <t>CO-CT/002523/2025</t>
  </si>
  <si>
    <t>Contratação de empresa
especializada para a prestação de serviços técnicos profissionais nas áreas
Contábil, de Pessoal e Fiscal</t>
  </si>
  <si>
    <t>031/2025</t>
  </si>
  <si>
    <t>Disp 033/2025</t>
  </si>
  <si>
    <t>CO-CT/002486/2025</t>
  </si>
  <si>
    <t>contratação de empresa
objetivando prestar serviços de manutenção preventiva e corretiva nos dois
elevadores situados na sede da ABDI.</t>
  </si>
  <si>
    <t>033/2025</t>
  </si>
  <si>
    <t>ALL TECH ELEVADORES SERVIÇOS LTDA</t>
  </si>
  <si>
    <t>Disp 034/2025</t>
  </si>
  <si>
    <t>CO-CT/002479/2025</t>
  </si>
  <si>
    <t>Contratação de empresa para monitoramento
de dados abertos digitais, cruzamento de performance de plataformas digitais, radar de informações estratégicas e análise inteligência para os canais
proprietários da ABDI.</t>
  </si>
  <si>
    <t>039/2025</t>
  </si>
  <si>
    <t>INSIGHT DATA ANALYTICS INFORMAÇÃO E ANÁLISE LTDA</t>
  </si>
  <si>
    <t>Disp 035/2025</t>
  </si>
  <si>
    <t>CO-CT/002425/2025</t>
  </si>
  <si>
    <t>aquisição de um carrinho auxiliar e de
serviço em inox com 3 (três) divisórias, para uso interno nas atividades operacionais da ABDI, em especial para auxílio da copa do térreo.</t>
  </si>
  <si>
    <t>SCHIPPER CONSULTORIA INTERNACIONAL COMERCIO
IMPORTAÇÃO E EXPORTAÇÃO LTDA</t>
  </si>
  <si>
    <t>Disp 036/2025</t>
  </si>
  <si>
    <t>CO-CT/002598/2025</t>
  </si>
  <si>
    <t>Locação de Imóvel – COP30 (PF)</t>
  </si>
  <si>
    <t>041/2025</t>
  </si>
  <si>
    <t>CLÁUDIO EDUARDO DE ARAÚJO FRAGOSO</t>
  </si>
  <si>
    <t>15 dias</t>
  </si>
  <si>
    <t>Disp 037/2025</t>
  </si>
  <si>
    <t>CO-CT/002596/2025</t>
  </si>
  <si>
    <t>Locação de Imóvel – COP30 - PJ</t>
  </si>
  <si>
    <t>040/2025</t>
  </si>
  <si>
    <t>MLX CONFECÇÕES E UNIFORMES EIRELI</t>
  </si>
  <si>
    <t>Disp 038/2025</t>
  </si>
  <si>
    <t>CO-CT/002625/2025</t>
  </si>
  <si>
    <t>– Banca de Avaliação para o Desafio
Nacional de Inovação – Festival Curicaca.</t>
  </si>
  <si>
    <t>038/2025</t>
  </si>
  <si>
    <t>FLAMA - INOVACAO, TECNOLOGIA E RESULTADOS
LTDA</t>
  </si>
  <si>
    <t>Inexig 006/2020</t>
  </si>
  <si>
    <t xml:space="preserve">5650/2020                             </t>
  </si>
  <si>
    <t>8-INEXIGIBILIDADE</t>
  </si>
  <si>
    <t xml:space="preserve">Contratação de Serviço de acesso às informações de
pessoas jurídicas diretamente das bases da Receita Federal. </t>
  </si>
  <si>
    <t>029/2020</t>
  </si>
  <si>
    <t>SERPRO SERVIÇO FEDERAL DE PROCESSAMENTO DE DADOS</t>
  </si>
  <si>
    <t>Unidade Responsável: UTD - Edital inexistente</t>
  </si>
  <si>
    <t>Inexig 004/2021</t>
  </si>
  <si>
    <t xml:space="preserve"> 001570/2021               </t>
  </si>
  <si>
    <t>Contratação de serviços de manutenção, garantia e suporte técnico do Sistema de Alimentação Ininterrupta  nobreak, de tecnologia modular com seus respectivos acessórios, pelo prazo de 12 (doze) meses</t>
  </si>
  <si>
    <t>008/2021</t>
  </si>
  <si>
    <t>LEISTUNG COMÉRCIO E SERVIÇOS DE SISTEMAS DE ENERGIA LTDA.</t>
  </si>
  <si>
    <t>00306524000105</t>
  </si>
  <si>
    <t>1º Termo Aditivo prorroga a vigência por mais 12 meses, bem como assegurar o direito ao reajuste. 2º Termo Aditivo prorrogação de vigência por 12 meses a partir de 12/03/2023. 3º Termo Aditivo de prazo por mais 12 meses a partir de 19/03/2024. 4º TA por mais 12 meses a partir de 19/03/2025. Unidade Responsável: UTEC - Edital inexistente</t>
  </si>
  <si>
    <t>Inexig 015/2021</t>
  </si>
  <si>
    <t xml:space="preserve">	020980/2021                               </t>
  </si>
  <si>
    <t xml:space="preserve">Contratação de escritório de advocacia especializado em patrocínio de causas em Tribunais Superiores para a defesa dos interesses da ABDI </t>
  </si>
  <si>
    <t>5-NÃO APLICÁVEL</t>
  </si>
  <si>
    <t>042/2021</t>
  </si>
  <si>
    <t>ENGELS AUGUSTO MUNIZ SOCIEDADE INDIVIDUAL DE ADVOCACIA</t>
  </si>
  <si>
    <t>Unidade Responsável: UJ - Edital inexistente</t>
  </si>
  <si>
    <t>Inexig 002/2023</t>
  </si>
  <si>
    <t xml:space="preserve">CO-CT/000394/2023 </t>
  </si>
  <si>
    <t>Renovação de domínio do Portal “ABDI.COM.BR”</t>
  </si>
  <si>
    <t>NÚCLEO DE INFORMAÇÂO E COORDENAÇÂO DO PONTO BR  NIC.br</t>
  </si>
  <si>
    <t>Até 30/09/2023 não houve pagamentos  Unidade Responsável: UTEC - Edital inexistente</t>
  </si>
  <si>
    <t>Inexig 005/2023</t>
  </si>
  <si>
    <t>CO-CT/000999/2023</t>
  </si>
  <si>
    <t>Contratação, por inexigibilidade de licitação, de empresa especializada para fornecimento de Sistema de Gestão de Conteúdo Empresarial – ECM, denominado DOCFLOW</t>
  </si>
  <si>
    <t>024/2023</t>
  </si>
  <si>
    <t>NEXDATA TECNOLOGIA LTDA</t>
  </si>
  <si>
    <t>06052373000192</t>
  </si>
  <si>
    <t>Inexig 003/2024</t>
  </si>
  <si>
    <t>CO-CT/000968/2024</t>
  </si>
  <si>
    <t>Contratação de empresa especializada para aplicação de pacote de serviços para a otimização de processos industriais e de transformação digital em médias empresas brasileiras, no âmbito do “Programa Brasil Mais Produtivo”.</t>
  </si>
  <si>
    <t>019/2024</t>
  </si>
  <si>
    <t>SERVIÇO NACIONAL DE APRENDIZAGEM INDUSTRIAL – SENAI</t>
  </si>
  <si>
    <t>Inexig 004/2024</t>
  </si>
  <si>
    <t>CO-DO/001431/2024</t>
  </si>
  <si>
    <t>Doação de Carros e Carregadores Elétricos</t>
  </si>
  <si>
    <t>021/2024</t>
  </si>
  <si>
    <t>FUNDAÇÃO UNIVERSIDADE DE BRASÍLIA</t>
  </si>
  <si>
    <t>00038174000143</t>
  </si>
  <si>
    <t>DOAÇÃO</t>
  </si>
  <si>
    <t>CONCLUÍDO</t>
  </si>
  <si>
    <t>Uniade Responsável:UNN.</t>
  </si>
  <si>
    <t>Inexig 005/2024</t>
  </si>
  <si>
    <t>CO-CT/001700/2024</t>
  </si>
  <si>
    <t>Locação de vagas de garagem no Ed. Capital Financial Center, com possibilidade de expansão.</t>
  </si>
  <si>
    <t>033/2024</t>
  </si>
  <si>
    <t>ALLPARK EMPREENDIMENTOS, PARTICIPAÇÕES E
SERVIÇOS S/A (ESTAPAR)</t>
  </si>
  <si>
    <t>Inexig 007/2024</t>
  </si>
  <si>
    <t>CO-CT/001989/2024</t>
  </si>
  <si>
    <t>Contratação, por inexigibilidade de licitação, de serviços técnicos especializados para desenho, implementação e assessoria do Observatório da Indústria da ABDI</t>
  </si>
  <si>
    <t>043/2024</t>
  </si>
  <si>
    <t>CONFEDERAÇÃO NACIONAL DA INDÚSTRIA – CNI</t>
  </si>
  <si>
    <t>Inexig 008/2024</t>
  </si>
  <si>
    <t>CO-CT/002753/2024</t>
  </si>
  <si>
    <t>Contratação, por inexigibilidade de licitação, de serviços especializados de suporte técnico para o processo de modernização administrativa e normativa da Agência Nacional de Mineração (ANM), no âmbito do Acordo de Cooperação Técnica nº 10/2024</t>
  </si>
  <si>
    <t>050/2024</t>
  </si>
  <si>
    <t>FUNDAÇÃO DOM CABRAL  FDC</t>
  </si>
  <si>
    <t>01926826700012</t>
  </si>
  <si>
    <t>Inexig 009/2024</t>
  </si>
  <si>
    <t>CO-CT/002702/2024</t>
  </si>
  <si>
    <t>Curadoria para o festival internacional de inovação e sustentabilidade para o desenvolvimento da indústria.</t>
  </si>
  <si>
    <t>052/2024</t>
  </si>
  <si>
    <t>OFICINA DA PALAVRA</t>
  </si>
  <si>
    <t>03930917000183</t>
  </si>
  <si>
    <t>Unidade Responsável: UNEIV.</t>
  </si>
  <si>
    <t>Inexig 010/2024</t>
  </si>
  <si>
    <t>CO-CT/001390/2023</t>
  </si>
  <si>
    <t>Contratação de empresa especializada para prestação de serviços de administração, gerenciamento, emissão e fornecimento de cartões eletrônico e/ ou magnéticos com chip de segurança ou de similar tecnologia na modalidade de pagamentos crédito/débito, para concessão de benefícios, vantagens e bonificações para os colaboradores, diretoria, servidores cedidos, estagiários e Jovens Aprendizes da ABDI, por inexigibilidade de licitação, mediante procedimento auxiliar de Credenciamento.</t>
  </si>
  <si>
    <t>041/2024</t>
  </si>
  <si>
    <t>VEROCHEQUE REFEIÇÕES LTDA (VEROCARD)</t>
  </si>
  <si>
    <t>06344497000141</t>
  </si>
  <si>
    <t>Unidade Responsável: UGP.</t>
  </si>
  <si>
    <t>Inexig 011/2024</t>
  </si>
  <si>
    <t>CO-DO/003057/2024</t>
  </si>
  <si>
    <t>doação de bens adquiridos no âmbito do Convênio de Cooperação Técnica e Financeira nº. 019/2017, firmado entre ABDI e o Núcleo de Gestão Porto Digital – NGPD</t>
  </si>
  <si>
    <t>054/2024</t>
  </si>
  <si>
    <t>NUCLEO DE GESTAO DO PORTO DIGITAL</t>
  </si>
  <si>
    <t>04203075000120</t>
  </si>
  <si>
    <t>Inexig 012/2024</t>
  </si>
  <si>
    <t>CO-CT/003165/2024</t>
  </si>
  <si>
    <t>Contratação de empresa especializada para o fornecimento de serviços de garantia de atualizações tecnológicas e/ou legais, suporte técnico especializado e serviços técnicos sob demanda no SISTEMA ERP  BENNER</t>
  </si>
  <si>
    <t>066/2024</t>
  </si>
  <si>
    <t>BENNER SISTEMAS S/A</t>
  </si>
  <si>
    <t>02288055000174</t>
  </si>
  <si>
    <t>Inexig 013/2024</t>
  </si>
  <si>
    <t>Doação de Bens Patrimoniais da ABDI.</t>
  </si>
  <si>
    <t>064/2024</t>
  </si>
  <si>
    <t>INSTITUTO CULTURAL E SOCIAL DO SISTRITO FEDERAL  INCS (DOAÇÃO)</t>
  </si>
  <si>
    <t>00966335900113</t>
  </si>
  <si>
    <t>Unidade Resonsável: UADM SI</t>
  </si>
  <si>
    <t>067/2024</t>
  </si>
  <si>
    <t>ASSOCIAÇÃO CASA DE APOIO A COMUNIDADE (DOAÇÃO)</t>
  </si>
  <si>
    <t>04879232000112</t>
  </si>
  <si>
    <t>Inexig 014/2024</t>
  </si>
  <si>
    <t>CO-DO/003511/2024</t>
  </si>
  <si>
    <t>Doação de equipamentos oriundos do Convênio 05/2020, entre ABDI e PTI.</t>
  </si>
  <si>
    <t>062/2024</t>
  </si>
  <si>
    <t>MUNICIPIO DE FOZ DO IGUAÇU</t>
  </si>
  <si>
    <t>Inexig 015/2024</t>
  </si>
  <si>
    <t>CO-DO/003532/2024</t>
  </si>
  <si>
    <t>Doação dos bens adquiridos no âmbito do Convênio de Cooperação Técnica e Financeira 018/2019, entre a Agência Brasileira de Desenvolvimento Industrial (ABDI) e o Instituto de
Desenvolvimento Tecnológico.</t>
  </si>
  <si>
    <t>060/2024</t>
  </si>
  <si>
    <t>Inexig 016/2024</t>
  </si>
  <si>
    <t>CO-DO/003579/2024</t>
  </si>
  <si>
    <t>DOAÇÃO  Fundo Catalítico da Amazônia, da Facility de Investimentos Sustentáveis – FAIS.</t>
  </si>
  <si>
    <t>INSTITUTO FUNDO CATALiTICO AMAZÔNIA</t>
  </si>
  <si>
    <t>Inexig 001/2025</t>
  </si>
  <si>
    <t>CO-CT/000286/2025</t>
  </si>
  <si>
    <t>Contratação do CGEE para prestação de serviços técnicos especializados de modelagem para estruturação de banco de offset ofertante brasileiro.</t>
  </si>
  <si>
    <t>012/2025</t>
  </si>
  <si>
    <t>CENTRO DE GESTÃO E ESTUDOS ESTRATÉGICOS  CGEE</t>
  </si>
  <si>
    <t>04724690000182</t>
  </si>
  <si>
    <t>Inexig 002/2025</t>
  </si>
  <si>
    <t>CO-CT/003635/2024</t>
  </si>
  <si>
    <t>Contratação, por inexigibilidade de licitação, de solução tecnológica baseada em inteligência analítica, que se utilize de inteligência artificial e modelagem estatística</t>
  </si>
  <si>
    <t>EMPREL  EMPRESA MUNICIPAL DE INFORMÁTICA</t>
  </si>
  <si>
    <t>Inexig 003/2025</t>
  </si>
  <si>
    <t>CO-CT/003573/2024</t>
  </si>
  <si>
    <t>Locação da ARENA BRB para a realização do Curicaca.</t>
  </si>
  <si>
    <t>04/2025/ARENAJUR</t>
  </si>
  <si>
    <t>ARENA BSB SPE AS</t>
  </si>
  <si>
    <t>Inexig 004/2025</t>
  </si>
  <si>
    <t>CO-CT/000244/2025</t>
  </si>
  <si>
    <t>Contratação de empresa especializada - “Programa Brasil Mais
Produtivo”.</t>
  </si>
  <si>
    <t>024/2025</t>
  </si>
  <si>
    <t>SERVIÇO NACIONAL DE APRENDIZAGEM INDUSTRIAL - SENAI</t>
  </si>
  <si>
    <t>Inexig 005/2025</t>
  </si>
  <si>
    <t>CO-CT/001407/2025</t>
  </si>
  <si>
    <t>Contratação de Recursos de Numeração (Autonomous System) – IP’s, referente ao ASNNicBr.</t>
  </si>
  <si>
    <t>NÚCLEO DE INFORMAÇÂO E
COORDENAÇÂO DO PONTO BR  NIC.br</t>
  </si>
  <si>
    <t>Inexig 007/2025</t>
  </si>
  <si>
    <t>CO-CT/002024/2025</t>
  </si>
  <si>
    <t>Contratação de
Software de Gestão Estratégica (SA).</t>
  </si>
  <si>
    <t>027/2025</t>
  </si>
  <si>
    <t>Unidade Responsável: UGE</t>
  </si>
  <si>
    <t>Inexig 008/2025</t>
  </si>
  <si>
    <t>CO-CT/002192/2025</t>
  </si>
  <si>
    <t>Contratação da assinatura anual da
plataforma on-line: Sockholm International Peace Reserch (SIPRI Yearbook).</t>
  </si>
  <si>
    <t>SIPRI Yearbook Online</t>
  </si>
  <si>
    <t>Inexig 010/2025</t>
  </si>
  <si>
    <t>CO-CT/002131/2025</t>
  </si>
  <si>
    <t>Contratação do CGEE para prestação de serviços técnicos especializados para elaboração de estudo de viabilidade para o desenvolvimento de um sistema nacional de posicionamento, navegação e tempo (PNT) baseado em satélites em órbita baixa</t>
  </si>
  <si>
    <t>037/2025</t>
  </si>
  <si>
    <t>CENTRO DE GESTÃO E ESTUDOS ESTRATÉGICOS - CGEE</t>
  </si>
  <si>
    <t>Unidade Responsável: UMA</t>
  </si>
  <si>
    <t>Inexig 011/2025</t>
  </si>
  <si>
    <t>CO-CT/002326/2025</t>
  </si>
  <si>
    <t>Contratação das Plataformas EMIS NEXT
&amp; CEIC DATA, através da ISI Markets (Internet Securities do Brasil LTDA).</t>
  </si>
  <si>
    <t>Internet Securities do Brasil Ltda. (ISI Markets)</t>
  </si>
  <si>
    <t>01/08/025</t>
  </si>
  <si>
    <t>Inexig 012/2025</t>
  </si>
  <si>
    <t xml:space="preserve">CO-CT/002449/2025 </t>
  </si>
  <si>
    <t>Contratação de boletim informativo e soluções
pertinentes à consultoria fiscal e tributária</t>
  </si>
  <si>
    <t>ECONET BOLETIM TRIBUTÁRIO E CONTÁBIL LTDA</t>
  </si>
  <si>
    <t>CO-CT/001248/2025</t>
  </si>
  <si>
    <t>tem como objeto selecionar soluções inovadoras que contribuam para inserir empresas de micro, pequeno e médio porte sediadas nas Unidades Federativas das regiões Centro-Oeste, Nordeste e Norte do país no comércio eletrônico.</t>
  </si>
  <si>
    <t>052/2025</t>
  </si>
  <si>
    <t>TINGUI LAB INOVA SIMPLES (I.S.)</t>
  </si>
  <si>
    <t>Unidade Responsável: HUBTEC</t>
  </si>
  <si>
    <t>Concurso 001/2024</t>
  </si>
  <si>
    <t>CO-CT/003237/2024</t>
  </si>
  <si>
    <t>042/2025</t>
  </si>
  <si>
    <t>CUBOS DESENVOLVIMENTO DE SOFTWARE LTDA</t>
  </si>
  <si>
    <t>043/2025</t>
  </si>
  <si>
    <t>ECONET INOVA SIMPLES (I.S.</t>
  </si>
  <si>
    <t>044/2025</t>
  </si>
  <si>
    <t>FUNDAÇÃO DE AMPARO À PESQUISA DO ESTADO DO PIAUÍ PROF.
AFONSO SENA GONÇALVES - FAPEPI</t>
  </si>
  <si>
    <t>045/2025</t>
  </si>
  <si>
    <t>VORDESK SOLUÇÕES LTDA</t>
  </si>
  <si>
    <t>046/2025</t>
  </si>
  <si>
    <t>COLAB POSITIVA BRASIL – INOVA SIMPLES (I.S.)</t>
  </si>
  <si>
    <t>047/2025</t>
  </si>
  <si>
    <t>ECOTECH AMAZÔNIA LTDA</t>
  </si>
  <si>
    <t>048/2025</t>
  </si>
  <si>
    <t>INSTITUTO EUVALDO LODI – GOIÁS (IEL/GO)</t>
  </si>
  <si>
    <t>049/2025</t>
  </si>
  <si>
    <t>POLARSOFT LTDA</t>
  </si>
  <si>
    <t>051/2025</t>
  </si>
  <si>
    <t>ACTION CONSULTORIA &amp; NEGOCIOS LTDA</t>
  </si>
  <si>
    <t>053/2025</t>
  </si>
  <si>
    <t>NEOSENTI SOLUCOES TECNOLOGICAS INOVA SIMPLES (I.S.)</t>
  </si>
  <si>
    <t>AMAURY DUDCOSCHI JUNIOR</t>
  </si>
  <si>
    <t>054/2025</t>
  </si>
  <si>
    <t>58.986.685 CAIO DE ALCANTARA SANTOS</t>
  </si>
  <si>
    <t>055/2025</t>
  </si>
  <si>
    <t>056/2025</t>
  </si>
  <si>
    <t>PRIMER ANALYTICS SISTEMAS INTELIGENTES LTDA</t>
  </si>
  <si>
    <t>FUNDAÇÃO DE EMPREENDIMENTOS CIENTÍFICOS E TECNOLÓGICOS -
FINATEC</t>
  </si>
  <si>
    <t>057/2025</t>
  </si>
  <si>
    <t>DESENHARIA INDUSTRIAL DESIGN L TOA</t>
  </si>
  <si>
    <t>058/2025</t>
  </si>
  <si>
    <t>TRAJETO LIVRE PROJETOS ELETRONICOS LTDA</t>
  </si>
  <si>
    <t>059/2025</t>
  </si>
  <si>
    <t>060/2025</t>
  </si>
  <si>
    <t>061/2025</t>
  </si>
  <si>
    <t>DUNA - PROJETOS E FABRICACAO L TOA</t>
  </si>
  <si>
    <t>V. A. BARBOSA LTDA</t>
  </si>
  <si>
    <t>Disp 039/2025</t>
  </si>
  <si>
    <t>Disp 041/2025</t>
  </si>
  <si>
    <t>Disp 042/2025</t>
  </si>
  <si>
    <t>CO-CT/002768/2025</t>
  </si>
  <si>
    <t>Aquisição de veículos automotores elétricos e hibridos novos para a ABDI.</t>
  </si>
  <si>
    <t>7-COMPRA DE AUTOMÓVEIS</t>
  </si>
  <si>
    <t>063/2025</t>
  </si>
  <si>
    <t>BALI AUTO ELETRICS LTDA</t>
  </si>
  <si>
    <t>contratação de seguros para  3 (três) equipamentos fotográficos:
Câmera Sony a7riv3, Lente fe 24-70mm f/2.8 gm e Lente Sony (gb) sel fe 70-200mm
f/2.8 gm oss</t>
  </si>
  <si>
    <t>CO-CT/002831/2025</t>
  </si>
  <si>
    <t>CO-CT/002911/2025</t>
  </si>
  <si>
    <t>Contratação de Empresa Especializada para a Realização de Pesquisa de Clima Organizacional, Contemplando as Etapas de Planejamento, Aplicação, Análise e Apresentação dos Resultados com o Objetivo de Fortalecer a Gestão de Pessoas, consolidar um Ambiente de Trabalho Saudável e Produtivo e Alinhar-se ao Planejamento Estratégico de 2024-2029 da ABDI.</t>
  </si>
  <si>
    <t>Inexig 014/2025</t>
  </si>
  <si>
    <t>CO-CT/002753/2025</t>
  </si>
  <si>
    <t>Aquisição de stand na “Green Zone” da Conferência das Nações Unidas sobre Mudanças Climáticas – COP30.</t>
  </si>
  <si>
    <t>CONSÓRCIO PRONTO G</t>
  </si>
  <si>
    <t>036/2025</t>
  </si>
  <si>
    <t>062/2025</t>
  </si>
  <si>
    <t>Disp 045/2025</t>
  </si>
  <si>
    <t>Disp 046/2025</t>
  </si>
  <si>
    <t>CO-CT/003015/2025</t>
  </si>
  <si>
    <t>Seguro para Veículos
Híbridos e Elétricos.</t>
  </si>
  <si>
    <t>MAPFRE Seguros Gerais S.A</t>
  </si>
  <si>
    <t>CO-CT/003067/2025</t>
  </si>
  <si>
    <t>Cartão de
Abastecimento.</t>
  </si>
  <si>
    <t>068/2025</t>
  </si>
  <si>
    <t>Contratação de serviços para cópia de 4 (quatro) cartões - chaves dos ZOE's</t>
  </si>
  <si>
    <t>PREMIER
VEÍCULOS LTDA.</t>
  </si>
  <si>
    <t>Inexig 016/2025</t>
  </si>
  <si>
    <t>Inexig 017/2025</t>
  </si>
  <si>
    <t>CO-CT/003042/2025</t>
  </si>
  <si>
    <t>CO-CT/002839/2025</t>
  </si>
  <si>
    <t>Contratação direta de espaço expositivo (stand) institucional para participação da ABDI no Salão do Automóvel de São Paulo 2025, a ser realizado
de 22 a 30 de novembro de 2025.</t>
  </si>
  <si>
    <t>Contratação da
Customização do Stand na Green Zone - COP30 - Belém/PA.</t>
  </si>
  <si>
    <t>070/2025</t>
  </si>
  <si>
    <t>069/2025</t>
  </si>
  <si>
    <t>REED EXHIBITIONS ALCANTARA
MACHADO LTDA</t>
  </si>
  <si>
    <t>CONSÓRCIO PRONTO RG</t>
  </si>
  <si>
    <t xml:space="preserve">Unidade Responsável: DIESI. </t>
  </si>
  <si>
    <t>Concorrência 001/2022</t>
  </si>
  <si>
    <t>CO-CT/002503/2021 - 	021183/2021</t>
  </si>
  <si>
    <t>2-CONCORRÊNCIA</t>
  </si>
  <si>
    <t>Contratação de empresa especializada na prestação de serviços profissionais de publicidade e propaganda, em todos os meios de comunicação, incluindo tradicionais impressos, eletrônicos e digitais, incluindo as redes sociais digitais, e de apoio às atividades de Comunicação e Marketing da ABDI</t>
  </si>
  <si>
    <t>4-Outros</t>
  </si>
  <si>
    <t>2-Melhor técnica</t>
  </si>
  <si>
    <t>043/2022</t>
  </si>
  <si>
    <t>AGÊNCIA NACIONAL DE PROPAGANDA LTDA</t>
  </si>
  <si>
    <t>Concorrência 002/2022</t>
  </si>
  <si>
    <t>CO-CT/000233/2022- 001768/2022</t>
  </si>
  <si>
    <t>Prestação de serviços de comunicação corporativa, referentes à: (i) prospecção, planejamento, implementação, manutenção e monitoramento de soluções de comunicação corporativa da ABDI, no seu relacionamento com a imprensa e na sua atuação em relações públicas, em território nacional; (ii) criação e execução técnica de ações e/ou materiais de comunicação corporativa e de conteúdo multimídia, no âmbito do contrato; e (iii) criação, implementação e desenvolvimento de formas inovadoras de comunicação corporativa, destinadas a expandir os efeitos da atuação da ABDI junto à imprensa e demais públicos de interesse, em consonância com novas tecnologias</t>
  </si>
  <si>
    <t>025/2022</t>
  </si>
  <si>
    <t>FSB ESTRATÉGIA EM COMUNICAÇÃO LTDA</t>
  </si>
  <si>
    <t>encerrado</t>
  </si>
  <si>
    <t>1º TA prorrogação de vigência.Unidade Responsável: UJ</t>
  </si>
  <si>
    <t>1º TA prorragação de vigência. Unidade Responsável: UADM SI</t>
  </si>
  <si>
    <t>Disp 047/2025</t>
  </si>
  <si>
    <t>Disp 048/2025</t>
  </si>
  <si>
    <t>Disp 049/2025</t>
  </si>
  <si>
    <t>Disp 050/2025</t>
  </si>
  <si>
    <t>Disp 051/2025</t>
  </si>
  <si>
    <t>CO-CT/003074/2025</t>
  </si>
  <si>
    <t>Contratação de instituição que fará
avaliação de trabalhos acadêmicos que comporão o Prêmio ABDI-CNPq e
seleção de artigos para compor a revista Observatório ABDI.</t>
  </si>
  <si>
    <t>025.0000049/2025-87</t>
  </si>
  <si>
    <t>025.0000010/2025-60</t>
  </si>
  <si>
    <t>025.0000081/2025-62</t>
  </si>
  <si>
    <t>025.0000038/2025-05</t>
  </si>
  <si>
    <t>Contratação de plataforma
digital interativa, para uso durante a ação “Economia Circular – COP 30”</t>
  </si>
  <si>
    <t>Contratação de 3 (três) assinaturas no formato SaaS (software as a servisse) do pacote de softwares e aplicativos Adobe Creative Cloud.</t>
  </si>
  <si>
    <t>aquisição de quatro  equipamentos de ares-condicionados para as salas da SE, da assessoria da
Presidência, da UICO e do estúdio.</t>
  </si>
  <si>
    <t>Contratação de serviços de Tradução Juramentada do Contrato de Patrocínio entre ABDI e Open Society.</t>
  </si>
  <si>
    <t>072/2025</t>
  </si>
  <si>
    <t>ASSOCIAÇÃO BRASILEIRA DE ECONOMIA INDUSTRIAL E INOVAÇÃO – ABEIN,</t>
  </si>
  <si>
    <t>Plataforma Kahoot! Event
Silver</t>
  </si>
  <si>
    <t>DOBE SYSTEMS BRASIL LTDA</t>
  </si>
  <si>
    <t>CONECT AR CLIMATIZAÇÃO LTDA
(W. G. C. DIAS LTDA)</t>
  </si>
  <si>
    <t>VERSAR TRADUÇÕES LTDA</t>
  </si>
  <si>
    <t>064/2025</t>
  </si>
  <si>
    <t>CO-CT/002652/2025</t>
  </si>
  <si>
    <t>Contratação de empresa de telefonia, homologada à Anatel, para prestação de serviço de solução integrada de comunicação VOIP em nuvem, integralizada com operação de STFC, aparelhos e ramais IP, em regime de locação, incluindo: instalação, configuração, repasse de conhecimento, suporte técnico e portabilidade numérica para atendimento das necessidades da Agência Brasileira de Desenvolvimento Industrial (ABDI), pelo período de 36 (trinta e seis) meses</t>
  </si>
  <si>
    <t>24-SERVIÇOS DE ASSINATURA DE TV, INTERNET E TELEFONIA</t>
  </si>
  <si>
    <t>073/2025</t>
  </si>
  <si>
    <t>025.0000100/2025-51</t>
  </si>
  <si>
    <t>Contratação de serviços técnicos especializados em Building Information Modelling – BIM para a revisão, atualização técnica, normativa, editorial e linguística da publicação “Coletânea Guias BIM ABDI-MDIC (Volumes 1 a 6 e anexos)”, compreendendo os conteúdos principais e respectivos anexos, com vistas à adequação às diretrizes vigentes e ao avanço das práticas do setor da construção civil, conforme condições, quantidades e exigências estabelecidas no Termo de
Referência.</t>
  </si>
  <si>
    <t>Disp 054/2025</t>
  </si>
  <si>
    <t>Disp 055/2025</t>
  </si>
  <si>
    <t>025.0000321/2025-29</t>
  </si>
  <si>
    <t>Palestra para confraternização de final de ano da ABDI.</t>
  </si>
  <si>
    <t>025.0000283/2025-12</t>
  </si>
  <si>
    <t>Fornecimento e instalação de duas películas térmicas e de privacidade a serem aplicadas nos vidros da recepção do cubo da sede da ABDI.</t>
  </si>
  <si>
    <t>Cia de Comédia Setebelos</t>
  </si>
  <si>
    <t>ADL
SERVIÇOS DE LAVANDERIA E PELÍCULAS LTDA (ABRIL SERVIÇOS)</t>
  </si>
  <si>
    <t>Inexig 009/2025</t>
  </si>
  <si>
    <t>CO-CT/002268/2025</t>
  </si>
  <si>
    <t>CREDENCIAMENTO de empresa especializada
para futura prestação de serviços de administração, gerenciamento, emissão e fornecimento
de cartões eletrônico e/ ou magnéticos com chip de segurança ou de similar tecnologia na
modalidade de pagamentos crédito/débito, para concessão de benefícios, vantagens e
bonificações para os colaboradores, diretoria, servidores cedidos e estagiários da ABDI, nas
quantidades e especificações constantes no Termo de Referência</t>
  </si>
  <si>
    <t>VEROCHEQUE REFEICOES LTDA</t>
  </si>
  <si>
    <t>Inexig 018/2025</t>
  </si>
  <si>
    <t>Inexig 019/2025</t>
  </si>
  <si>
    <t>CO-CT/000597/2025</t>
  </si>
  <si>
    <t>025.0000015/2025-92</t>
  </si>
  <si>
    <t>Contratação para prover acesso a banco de dados com estatísticas e informações sobre comércio exterior em
setores produtivos brasileiros desenvolvido pela FUNCEX</t>
  </si>
  <si>
    <t>licença de uso da ferramenta Banco de Preços</t>
  </si>
  <si>
    <t>071/2025</t>
  </si>
  <si>
    <t>SEI 002/2025</t>
  </si>
  <si>
    <t>FUNDAÇÃO CENTRO DE ESTUDOS DO COMÉRCIO EXTERIOR - FUNCEX</t>
  </si>
  <si>
    <t xml:space="preserve"> NP TECNOLOGIA E GESTÃO DE DADOS LTDA</t>
  </si>
  <si>
    <t>6º TA Prorrogação de vigência até 16/03/2026. 5º TA repactuação dos preços em virtude de nova Convenção Coletiva de Trabalho R$ 8.760.906,00. 4º TA revisão contratual em razão da reoneração da folha de pagamento devido a publicação da Lei nº 14.973/2024.O valor total estimado do Contrato (considerando a vigência atual de 36 meses)passa ser de R$ 8.335.051,56 e o valor unitário para cada posto contratado fica revisado, a partir de 1º de janeiro de 2025 .Unidade Responsável: UTEC</t>
  </si>
  <si>
    <t>Unidade Responsável: UADM. 1º TA acrescimo de 25% na quantidade estimada de transações de emissão de passagens aéreas. 2º TA prorrogação de vigência por mais 12 meses a partir de 12/03/2026.</t>
  </si>
  <si>
    <t>2º TA prorrogação de vigência até 31/12/2025. 1º TA  prorrogada a vigência do Contrato por mais 14 (quatorze
meses), ou seja, até 11/10/2023  Unidade Responsável: UDT</t>
  </si>
  <si>
    <t>sem número</t>
  </si>
  <si>
    <t>encerrada</t>
  </si>
  <si>
    <t>1º TA prorrogação vigência por mais 12 meses a partir de 20/01/2026. Unidade Responsável: ULCC</t>
  </si>
  <si>
    <t>2º TA prorrogar a vigência do contrato por mais 12 (doze) meses, a partir de 14/06/2025. 1º TA prorrogação por 12 meses a partir de 14/06/2024. Unidade Responsável: UTEC - Edital inexistente</t>
  </si>
  <si>
    <t>032/2025</t>
  </si>
  <si>
    <t>002/2022</t>
  </si>
  <si>
    <t>003363/2021                           CO-CT/000514/2022</t>
  </si>
  <si>
    <t>Aquisição de switches licenciados para atualização tecnológica do ambiente da Agência Brasileira de Desenvolvimento Industrial ABDI, com garantia e suporte técnico especializado na modalidade on-site pelo período de 60 (sessenta) meses</t>
  </si>
  <si>
    <t>015/2021</t>
  </si>
  <si>
    <t>011/2025</t>
  </si>
  <si>
    <t>CO-CT/003130/2025</t>
  </si>
  <si>
    <t>Prestação de serviços especializados de desenvolvimento, manutenção e sustentação de software, com a utilização de práticas ágeis, bem como na prestação de serviços complementares</t>
  </si>
  <si>
    <t>003/2026</t>
  </si>
  <si>
    <t>CRP TECNOLOGIA S.A.</t>
  </si>
  <si>
    <t>específico reconhecer e premiar protótipos de bengalas ou dispositivos a elas conectados, fisicamente ou virtualmente, utilizados por pessoas cegas ou com baixa visão, que permitam antecipar obstáculos estáticos acima da linha de cintura.</t>
  </si>
  <si>
    <t>Disp 024/2025</t>
  </si>
  <si>
    <t>CO-CT/001779/2025</t>
  </si>
  <si>
    <t>Contratação de Seguro Patrimonial para a sede da ABDI.</t>
  </si>
  <si>
    <t>SEGURO ALLIANZ</t>
  </si>
  <si>
    <t>Disp 001/2026</t>
  </si>
  <si>
    <t>Disp 002/2026</t>
  </si>
  <si>
    <t>Disp 003/2026</t>
  </si>
  <si>
    <t>025.0000117/2026-99</t>
  </si>
  <si>
    <t>025.0000089/2025-29</t>
  </si>
  <si>
    <t>025.0000170/2026-90</t>
  </si>
  <si>
    <t>Recarga de extintores: 17 Recargas de extintor de incêndio PQS ABC 6kg; 02 Recargas de extintor de incêndio PQS ABC 12kg; 07 Recargas de extintor de incêndio CO2 6kg; 01 Recarga de extintor de incêndio AP 10 Litros.</t>
  </si>
  <si>
    <t>contratação de serviços de gestão eletrônica de textos acadêmicos voltados à publicação de periódico de perfil científico.</t>
  </si>
  <si>
    <t>Contratação de serviços de manutenção veiculares nos carros adquiridos pela ABDI (4 BYD KING mais 1 BYD DOLPHIN)</t>
  </si>
  <si>
    <t>Attack
Extintores</t>
  </si>
  <si>
    <t>Even.3</t>
  </si>
  <si>
    <t xml:space="preserve">BALI AUTO ELETRICS LTDA </t>
  </si>
  <si>
    <t>Inexig 020/2025</t>
  </si>
  <si>
    <t>025.0000268/2025-66</t>
  </si>
  <si>
    <t>serviço técnico especializado para elaboração de normas técnicas setoriais no âmbito dos Programas Selo Verde Brasil e Selo Amazônia.</t>
  </si>
  <si>
    <t>001/2026</t>
  </si>
  <si>
    <t>ASSOCIAÇÃO BRASILEIRA DE NORMAS TÉCNICAS - ABNT</t>
  </si>
  <si>
    <t>Unidade Reponsável: UASG</t>
  </si>
  <si>
    <t>1º TA repactuação em virtude de convenção coletiva de trabalho 2024/2024. 2º TA prorrogação de vigência por mais 12 meses a partir de 18/04/2025. 3º TA acréscimo de 25% ao valor do contrato. 4º TA repactuação de preços em virtude de convenção coletiva de trabalho 2025/2025. Unidade Responsável: UADM SI</t>
  </si>
  <si>
    <t>3º TA alteração contratual com a supressão de 1
(um) posto de técnico de edificações e o acréscimo de 02 (dois) postos de ajudante geral
de manutenção e reparos. 2º TA prorrogação por mais 12 meses a partir de 04/07/2025 e repactuação do contrato no valor de R42.765.292,81.1º TA acréscimo de aproximadamente 0,57%
do valor total estimado do contrato, referente ao ajuste no Vale
Alimentação/Refeição do posto de Motoboy e o acréscimo da intrajornada no
posto de Agente de Portaria, além da repactuação de preços. Unidade Responsável:  UADM SI</t>
  </si>
  <si>
    <t>1º TA prorrogação de vigência por mais 12 meses. Unidade Responsável: UADM GP</t>
  </si>
  <si>
    <t>1º TA prorrogação de vigência por mais 12 meses a partir de 24/08/2025.Unidade Responsável: UPE</t>
  </si>
  <si>
    <t>concluído</t>
  </si>
  <si>
    <t>Disp 040/2025</t>
  </si>
  <si>
    <t>CO-CT/002720/2025</t>
  </si>
  <si>
    <t>Impermeabilização dos terraços internos.</t>
  </si>
  <si>
    <t>31-SERVIÇOS DE OBRAS | REFORMAS DEMOLIÇÃO</t>
  </si>
  <si>
    <t>1-Menor Preço</t>
  </si>
  <si>
    <t>065/2025</t>
  </si>
  <si>
    <t>H2L ENGENHARIA LTDA</t>
  </si>
  <si>
    <t>Disp 004/2026</t>
  </si>
  <si>
    <t>Disp 005/2026</t>
  </si>
  <si>
    <t>025.0000088-2026-65</t>
  </si>
  <si>
    <t>025.0000208/2026-24</t>
  </si>
  <si>
    <t>Contratação de pessoa jurídica especializada para a realização de pesquisa quantitativa e qualitativa, mobilização e sensibilização de stakeholders, análise técnica e elaboração
de relatório consolidado, bem como proposição de business case para adoção de plataforma de compartilhamento de dados, no contexto da Política Nacional de Economia de Dados (PNED).</t>
  </si>
  <si>
    <t>Limpeza, lavagem e higienização de veículos.</t>
  </si>
  <si>
    <t>005/2026</t>
  </si>
  <si>
    <t>006/2026</t>
  </si>
  <si>
    <t>FUNDAÇÃO EMPRESA ESCOLA DE ENGENHARIA DA UNIVERSIDADE
FEDERAL DO RIO GRANDE DO SUL - FEENG</t>
  </si>
  <si>
    <t>CLASSI CLEAN ESTETICA AUTOMOTIVA LTDA</t>
  </si>
  <si>
    <t>Inexig 012/2026</t>
  </si>
  <si>
    <t>035/2025</t>
  </si>
  <si>
    <t>ECONET SOLUÇÕES E SERVIÇOS
TÉCNICOS LTDA</t>
  </si>
  <si>
    <t xml:space="preserve">Unidade Responsável: UADM </t>
  </si>
  <si>
    <t>CO-CT/003238/2025</t>
  </si>
  <si>
    <t>Contratação de empresa especializada na prestação de serviços de natureza continuada de apoio técnico-operacional, mediante alocação de postos de trabalho nas dependências da Agência Brasileira de Desenvolvimento Industrial – ABDI, pelo período de 24 (vinte e quatro) meses, conforme condições, quantidades e exigências estabelecidas no Termo de
Referência, Anexo I do Edital.</t>
  </si>
  <si>
    <t>001/2026 (ECM)</t>
  </si>
  <si>
    <t>ESPLANADA SERVIÇOS TERCEIRIZADOS LTDA</t>
  </si>
  <si>
    <t>025.0000524/2025-15</t>
  </si>
  <si>
    <t>Contratação de empresa especializada na prestação de serviços de natureza continuada de apoio técnico-operacional na área de Tecnologia da Informação e Comunicação (TIC), mediante alocação de postos de trabalho nas dependências da
Agência Brasileira de Desenvolvimento Industrial – ABDI, conforme condições, quantidades e exigências estabelecidas no Termo de Referência</t>
  </si>
  <si>
    <t>Contratação de empresa especializada para prestação de serviços de segurança gerenciados,serviços de proteção de perímetro em alta disponibilidade, serviços de gerenciamento de vulnerabilidades eserviços de proteção de aplicações web, CDN e e-mail, incluindo soluções de gerenciamento, suporte técnicoespecializado e monitoramento proativo, com o fornecimento de equipamentos, em regime comodato,conforme condições, quantidades e exigências estabelecidas no Termo de Referência, Anexo I do Edital.</t>
  </si>
  <si>
    <t>002/2026 (ECM)</t>
  </si>
  <si>
    <t>009/2026</t>
  </si>
  <si>
    <t>MINUTA COMUNICAÇÃO, CULTURA E DESENVOLVIMENTO
SOCIAL LTDA</t>
  </si>
  <si>
    <t>NTSEC SOLUÇÕES EM TELEINFORMÁTICA LTDA.</t>
  </si>
  <si>
    <t>002/2026</t>
  </si>
  <si>
    <t>Contratação de serviços técnicos especializados em Building Information Modelling – BIM para a revisão, atualização técnica, normativa, editorial e linguística da publicação “Coletânea Guias BIM ABDI-MDIC (Volumes 1 a 6 e anexos)”, compreendendo os conteúdos principais e respectivos anexos, com vistas à adequação às diretrizes vigentes e ao avanço das práticas do setor da construção civil, conforme condições, quantidades e exigências estabelecidas no Termo de Referência, Anexo I do Edital.</t>
  </si>
  <si>
    <t>008/2026</t>
  </si>
  <si>
    <t>GDP Gerenciamento e Desenvolvimento de Projetos Ltda</t>
  </si>
  <si>
    <t>Unidade Responsável:  UTD</t>
  </si>
  <si>
    <t>Registro de Preços para eventual aquisição de cadeiras executivas e giratórias, conforme demanda, destinadas a atender às necessidades operacionais da Agência Brasileira de Desenvolvimento Industrial – ABDI., conforme especificações técnicas, quantidades e exigências estabelecidas no
Termo de Referência, Anexo I do Edital.</t>
  </si>
  <si>
    <t>025.0000153/2026-52</t>
  </si>
  <si>
    <t>ARP 001/2026</t>
  </si>
  <si>
    <t>PREMIUM MÓVEIS PARA ESCRITORIO LTDA</t>
  </si>
  <si>
    <t>em execução</t>
  </si>
  <si>
    <t>004/2026</t>
  </si>
  <si>
    <t>025.0000110/2026-77</t>
  </si>
  <si>
    <t>Contratação de empresa especializada para a prestação de serviços continuados de motoristas executivos, com dedicação exclusiva de mão de obra na sede da ABDI, para condução de veículos oficiais/utilitários de pequeno e médio porte, destinados ao transporte de pessoas em serviço, documentos e pequenas cargas, conforme condições, quantidades e exigências estabelecidas no Termo de Referência</t>
  </si>
  <si>
    <t>014/2026</t>
  </si>
  <si>
    <t>ESSA ENGENHARIA E SERVIÇOS ESPECIALIZADOS LTDA</t>
  </si>
  <si>
    <t>025.0000265/2026-11</t>
  </si>
  <si>
    <t>Contratação de empresa especializada na prestação de serviços de agenciamento e intermediação de emissão, remarcação, reemissão, cancelamento e reembolso de passagens aéreas nacionais, bem como de pesquisa, reserva, intermediação, contratação e gestão de hospedagem nacional, destinadas às participantes do evento “Empreendedoras Tech”, a ser realizado em Brasília/DF, no período de 25 a 27 de março de 2026, conforme especificações técnicas, quantidades e exigências estabelecidas no Termo de Referência</t>
  </si>
  <si>
    <t>013/2026</t>
  </si>
  <si>
    <t>R. R. F. GUIMARÃES AGÊNCIA DE VIAGENS LTDA</t>
  </si>
  <si>
    <t>Concurso 001/2025 Bengalas Inteligentes</t>
  </si>
  <si>
    <t>Concurso 002/2025 - Brasil Junior</t>
  </si>
  <si>
    <t>COCT/002145/2025</t>
  </si>
  <si>
    <t>Brasil Júnior que tem por finalidade promover a mobilização de jovens empreendedores do Movimento Empresa Júnior na proposição de soluções inovadoras, aplicáveis a desafios concretos da indústria nacional, com ênfase na transformação digital, sustentabilidade e melhoria da infraestrutura produtiva do país.</t>
  </si>
  <si>
    <t>EMPRESA JUNIOR FILOS</t>
  </si>
  <si>
    <t>ENGETEC ENGENHARIA JR</t>
  </si>
  <si>
    <t>UNECT EMPRESA JUNIOR</t>
  </si>
  <si>
    <t>Concurso 003/2025 - Festival Curicaca</t>
  </si>
  <si>
    <t>CO-CT/002424/2025</t>
  </si>
  <si>
    <t>busca selecionar soluções tecnológicas digitais inovadoras para enfrentar desafios territoriais e produtivos do Brasil, impulsionando a transformação digital e o avanço da inteligência artificial. O propósito é estimular o engajamento comunitário, o empreendedorismo e a conexão entre setores, fortalecendo o ecossistema de inovação e contribuindo para a produtividade e a sustentabilidade do setor produtivo, colaborando com a territorialização da Nova Indústria Brasil (NIB).</t>
  </si>
  <si>
    <t>Unidade Responsável:  UDT</t>
  </si>
  <si>
    <t>WILLIAM BOLZONI RODRIGUES</t>
  </si>
  <si>
    <t>RICHARDSON NAVES LEÃO</t>
  </si>
  <si>
    <t>JOÃO PAULO DE TOLEDO GOMES</t>
  </si>
  <si>
    <t>JAUSER PEREIRA DE MIRANDA JUNIOR</t>
  </si>
  <si>
    <t>MARCELO DOS SANTOS SOUSA FILHO</t>
  </si>
  <si>
    <t>VIRGÍNIA PURPER</t>
  </si>
  <si>
    <t>LILIAN GISELLY PEREIRA SANTOS</t>
  </si>
  <si>
    <t>ANTONIO AUGUSTO DE ARRUDA SILVEIRA NETO</t>
  </si>
  <si>
    <t>GUILHERME AGUIAR ALVES</t>
  </si>
  <si>
    <t>LUIZA LACERDA</t>
  </si>
  <si>
    <t>RAKS TECNOLOGIA AGRICOLA LTDA</t>
  </si>
  <si>
    <t>SMARTBOX - TRANSPORTE E ARMAZENAMENTO SEGUROS -
TO INOVA SIMPLES (I.S.)</t>
  </si>
  <si>
    <t>VER-TI MOBILIDADE URBANA LTDA</t>
  </si>
  <si>
    <t>EQUALLYZE SOLUTIONS LTDA</t>
  </si>
  <si>
    <t>PAULA C. DOS SANTOS SUPORTE TECNICO E
DESENVOLVIMENTO DE SISTEMAS LTDA (BEEVI).</t>
  </si>
  <si>
    <t>MASIMA MACUNAIMA SOLUCOES EM IMAGENS MEDICAS
LTDA.</t>
  </si>
  <si>
    <t>AVIA HUB INOVA SIMPLES (I.S.)</t>
  </si>
  <si>
    <t>BIOENY ENGINEERING AND MEDICAL SOLUTIONS LTDA.</t>
  </si>
  <si>
    <t>XTREME SERVICO E INTERMEDIACAO DE NEGOCIOS LTDA</t>
  </si>
  <si>
    <t>ZYON SHIPPING AGENCY LTDA</t>
  </si>
  <si>
    <t xml:space="preserve"> 2º TA prorrogaçãopor mais 12 meses a partir de 01/12/2025. 1º TA prorrogação de vigência por mais 12 meses a partir de 01/12/2024. 1º termo de apostilamento , prorrogação de vigência por mais 12 meses, 01/12/2024. Unidade Responsável: UGP</t>
  </si>
  <si>
    <t>Renovação da apólice para mais um ano. Unidade Responsável: UJ</t>
  </si>
  <si>
    <t>Disp 006/2026</t>
  </si>
  <si>
    <t>Disp 008/2026</t>
  </si>
  <si>
    <t>Disp 009/2026</t>
  </si>
  <si>
    <t>Disp 010/2026</t>
  </si>
  <si>
    <t>025.0000182/2026-14</t>
  </si>
  <si>
    <t>Contratação de pessoa jurídica para execução de serviços técnicos especializados para realizar o mapeamento multidimensional da estrutura produtiva brasileira, desenvolver indicador para mensurar o nível de desenvolvimento produtivo dos setores e realizar diagnóstico dos avanços conquistados nas 06 missões e cadeias produtivas do NIB.</t>
  </si>
  <si>
    <t>010/2026</t>
  </si>
  <si>
    <t>025.0000568/2026-26</t>
  </si>
  <si>
    <t>Contratação de empresa especializada em fornecimento de assinaturas eletrônicas de jornais, revistas e portais (3 acessos para cada mídia).</t>
  </si>
  <si>
    <t>ELDEX DISTRIBUIDORA DE JORNAIS E REVISTAS LTDA-ME</t>
  </si>
  <si>
    <t>012/2026</t>
  </si>
  <si>
    <t>025.0000660/2026-96</t>
  </si>
  <si>
    <t>contratação de serviços e estruturas necessárias à realização do evento "Empreendedoras Tech"</t>
  </si>
  <si>
    <t>015/2026</t>
  </si>
  <si>
    <t>M.T.G DE LIMA - PRODUÇÃO DE EVENTOS</t>
  </si>
  <si>
    <t>025.0000629/2026-55</t>
  </si>
  <si>
    <t>Aquisição de 4 (quatro) kits de estepes completos destinados aos 4 (quatro) veículos da frota institucional, modelos BYD King GS 2025/2026.</t>
  </si>
  <si>
    <t>Bali Auto
Eletrics Ltda</t>
  </si>
  <si>
    <t>Disp 044/2025</t>
  </si>
  <si>
    <t>SYNC SOLUÇÕES CONTABEIS - BRUNO SOLUCOES CONTABEIS LTDA.</t>
  </si>
  <si>
    <t>1º TA prorrogação por mais 12 meses a partir de 20/05/2026. Unidade Responsável: UTD.</t>
  </si>
  <si>
    <t>067/2025</t>
  </si>
  <si>
    <t>Encerrado</t>
  </si>
  <si>
    <t>Disp 011/2026</t>
  </si>
  <si>
    <t>3- COMPRA</t>
  </si>
  <si>
    <t>025.0000900/2026-52</t>
  </si>
  <si>
    <t>Vacinação Gripe 2026.</t>
  </si>
  <si>
    <t>Neocentro Clínica de
Vacinação e aplicação de medicamentos LTDA</t>
  </si>
  <si>
    <t>indeterminada</t>
  </si>
  <si>
    <t>2º TA prorrogação de vigência por mais 12 meses. 1º termo aditivo de prazo a partir de 01/08/2024. Unidade Responsável: UCM</t>
  </si>
  <si>
    <t>Inexig 002/2026</t>
  </si>
  <si>
    <t>Inexig 004/2026</t>
  </si>
  <si>
    <t>025.0000803/2026-60</t>
  </si>
  <si>
    <t>025.0000879/2026-95</t>
  </si>
  <si>
    <t>Manutenção No Break</t>
  </si>
  <si>
    <t>Renovação da Contratação de Recursos de Numeração (Autonomous System) – IP’s.</t>
  </si>
  <si>
    <t>018/2026</t>
  </si>
  <si>
    <t>LEISTUNG COMÉRCIO E SERVIÇOS DE SISTEMAS DE ENERGIA LTDA</t>
  </si>
  <si>
    <t>NÚCLEO DE
INFORMAÇÂO E COORDENAÇÂO DO PONTO BR - NIC.br</t>
  </si>
  <si>
    <t>Concorrência 002/2025</t>
  </si>
  <si>
    <t>CO-CT/000223/2025</t>
  </si>
  <si>
    <t>contratação de empresa prestadora de serviços de
comunicação digital, observadas as condições contratuais, bem como as especificações
estabelecidas no seu Edital e seus anexos</t>
  </si>
  <si>
    <t>017/2026</t>
  </si>
  <si>
    <t>FIELDS COMUNICAÇÃO LTDA</t>
  </si>
  <si>
    <t>3-Técnica e Preço</t>
  </si>
  <si>
    <t>Concurso 001/2026 - Soluções de Startups para o setor de Defesa</t>
  </si>
  <si>
    <t>025.0000221/2026-83</t>
  </si>
  <si>
    <t>Este Concurso tem como objetivo específico reconhecer e premiar startups brasileiras que desenvolvem soluções voltadas à resolução de desafios na área de Defesa</t>
  </si>
  <si>
    <t>concluido</t>
  </si>
  <si>
    <t>B10SEC CIBERSEGURANCA E PROTECAO DE DADOS LTDA - ME</t>
  </si>
  <si>
    <t>CYNON – Tecnologia e Sistemas Robóticos LTDA</t>
  </si>
  <si>
    <t>Safe on Orbit Inova Simples (I.S)</t>
  </si>
  <si>
    <t>VANELLUSRAD CONSULTORIA EM TECNOLOGIA DA INFORMACAO LTDA</t>
  </si>
  <si>
    <t>Percepta Analytics Inova Simples (I.S)</t>
  </si>
  <si>
    <t>Gila Security Ltda</t>
  </si>
  <si>
    <t>Hugo Daniel Schneider Borges</t>
  </si>
  <si>
    <t>BIZU TECNNOLOGIAS AEROESPACIAIS E SERVIÇOS LTDA</t>
  </si>
  <si>
    <t>VEICULOS LEVES DA AMAZONIA INOVA SIMPLES (I.S.)</t>
  </si>
  <si>
    <t>WAVECOMMUNICATIONS TECHNOLOGIES LTDA</t>
  </si>
  <si>
    <t>Disp 012/2026</t>
  </si>
  <si>
    <t>Disp 013/2026</t>
  </si>
  <si>
    <t>Disp 014/2026</t>
  </si>
  <si>
    <t>Disp 015/2026</t>
  </si>
  <si>
    <t>Disp 016/2026</t>
  </si>
  <si>
    <t>Disp 017/2026</t>
  </si>
  <si>
    <t>Disp 018/2026</t>
  </si>
  <si>
    <t>Contratação de empresa especializada para a aquisição de dois equipamentos de controle de acesso
com biometria facial e de serviços de manutenção preventiva com atualização de firmware em todos os dezesseis equipamentos de controle de acesso aos ambientes e salas da ABDI.</t>
  </si>
  <si>
    <t>025.0000839/2026-43</t>
  </si>
  <si>
    <t>023/2026</t>
  </si>
  <si>
    <t>LA TONIN SISTEMAS DE SEGURANCA LTDA (Nome fantasia: DF
CONTROL)</t>
  </si>
  <si>
    <t>025.0000967/2026-97</t>
  </si>
  <si>
    <t>locação de uma sala comercial destinada exclusivamente ao uso como depósito, com a finalidade de armazenar materiais e/ou mercadorias da Agência.</t>
  </si>
  <si>
    <t>4-ALUGUEL</t>
  </si>
  <si>
    <t>025/2026</t>
  </si>
  <si>
    <t>CONDOMÍNIO CAPITAL FINANCIAL CENTER</t>
  </si>
  <si>
    <t>1000,00 (AO MÊS)</t>
  </si>
  <si>
    <t>025.0001026/2026-71</t>
  </si>
  <si>
    <t>05/0/2026</t>
  </si>
  <si>
    <t>contratação da(s) segunda(s) revisão(ões) veicular(es) nos carros adquiridos pela ABDI (4 BYD KING mais
1 BYD DOLPHIN), em outubro/2025</t>
  </si>
  <si>
    <t>Compra de materiais de manutenção.</t>
  </si>
  <si>
    <t xml:space="preserve">3-COMPRA </t>
  </si>
  <si>
    <t>025.0000971/2026-55</t>
  </si>
  <si>
    <t>ELETROPOSITIVA
COMERCIAL LTDA</t>
  </si>
  <si>
    <t>025.0001169/2026-82</t>
  </si>
  <si>
    <t>Contratação de 01 (uma) licença no formato subscrição da ferramenta AutoCad e 01 (uma) licença no formato subscrição da ferramenta Architecture, Engineering &amp;
Construction Collection.</t>
  </si>
  <si>
    <t>PagBrasil Pagamentos Eletrônicos Ltda ("Cleverbridge",
"Clevrbridge" ou "Clevrbridge[software]")</t>
  </si>
  <si>
    <t>025.0001177/2026-29</t>
  </si>
  <si>
    <t>Aquisição de aparelhos celulares do tipo Smartphones para uso da alta gestão da ABDI, conforme especificações técnicas, quantidades e exigências estabelecidas.</t>
  </si>
  <si>
    <t>CM SANTANA ACESSORIOS LTDA</t>
  </si>
  <si>
    <t>025.0001160/2026-71</t>
  </si>
  <si>
    <t>Contratação de Seguro predial e patrimonial para a sede da ABDI, incluindo a proteção securitária ao prédio e ao respectivo conteúdo – 2026/2027.</t>
  </si>
  <si>
    <t>Allianz Seguros S.A</t>
  </si>
  <si>
    <t>025.0000718/2026-00</t>
  </si>
  <si>
    <t>Contratação de consultoria técnica especializada para prestação de serviços de capacitação, assessoramento e mentoria estruturada destinados ao aprimoramento metodológico dos 16 (dezesseis) projetos selecionados no âmbito do Programa Digital.br – 2º Edital E-commerce.BR, conforme condições, quantidades e
exigências estabelecidas no Termo de Referência</t>
  </si>
  <si>
    <t>024/2026</t>
  </si>
  <si>
    <t>Disp 007/2026</t>
  </si>
  <si>
    <t>025.0000383/2026-11</t>
  </si>
  <si>
    <t>Contratação de consultoria técnica especializada em Building Information Modeling (BIM) para aplicação de metodologia padronizada para adoção do BIM em pequenas e médias construtoras e escritórios de arquitetura e engenharia (“Programa Construção 4.0”).</t>
  </si>
  <si>
    <t>019/2026</t>
  </si>
  <si>
    <t>Disp 020/2026</t>
  </si>
  <si>
    <t>025. 0001291/2026-59</t>
  </si>
  <si>
    <t>Emergencial – Prestação de Serviços de Eventos e Correlatos.</t>
  </si>
  <si>
    <t>030/2026</t>
  </si>
  <si>
    <t>PRONTO EVENTOS
TECNOLOGIA E INTEGRAÇÃO LTDA</t>
  </si>
  <si>
    <t>Disp 021/2026</t>
  </si>
  <si>
    <t>025.0001306/2026-89</t>
  </si>
  <si>
    <t>Contratação de serviços técnicos especializados para pesquisa qualitativa aplicada, incluindo a realização de entrevistas com representantes do setor produtivo,
facilitação de workshops multissetoriais e produção de insumos técnicos para apoiar a formulação da nova Estratégia Brasileira de Transformação Digital (E-Digital 2026–2031) e as ações de transformação digital coordenadas pela Agência Brasileira de Desenvolvimento Industrial (ABDI)</t>
  </si>
  <si>
    <t>031/2026</t>
  </si>
  <si>
    <t>Instituto Datasphere Initiative</t>
  </si>
  <si>
    <t xml:space="preserve">Unidade Responsável: UTD </t>
  </si>
  <si>
    <t>Disp 022/2026</t>
  </si>
  <si>
    <t>025.0003740/2026-01</t>
  </si>
  <si>
    <t>Aquisição de fragmentadoras.</t>
  </si>
  <si>
    <t>PORT PAPELARIA
INFORMÁTICA E UTILIDADES LTDA</t>
  </si>
  <si>
    <t>Disp 023/2026</t>
  </si>
  <si>
    <t>025.0001272/2026-22</t>
  </si>
  <si>
    <t>Contratação de Ferramenta de E-mail Marketing.</t>
  </si>
  <si>
    <t>Nitrodev Sistemas de
Informação LTDA</t>
  </si>
  <si>
    <t>Disp 024/2026</t>
  </si>
  <si>
    <t>Locação de Geradores.</t>
  </si>
  <si>
    <t>025.0010300/2026-01</t>
  </si>
  <si>
    <t>Taguatinga geradores e
comercio de ferramentas LTDA</t>
  </si>
  <si>
    <t>1º Termo de Apostila valor so contrato passa a ser de R$ 525.312,99. 2º Termo de apostila atualiza valor do contrato em R$ 794.592,99. 3º Termo de Apostila Unidade Responsável: UADM SI</t>
  </si>
  <si>
    <t>1º TA prorrogação por mais 12 meses a partir de 30/06/2026, atualização do valor do contrato em R$ 464779,11. Unidade Responsável: UTEC</t>
  </si>
  <si>
    <t>enecerrado</t>
  </si>
  <si>
    <t>5º TA prorrogação por mais 12 meses a partir de 26/08/2026. 4º TA prorrogação de vigência por mais 12 meses a partir de 26/08/2025.   3º TA prorrogação por mais 12 meses a partir de 26/08/2024 e aditamento de 25% sobre o valor inicial do Contrato. 2º TA tem por objeto a prorrogação da vigência do Contrato por mais 12 (doze) meses, a partir de 26/08/2023. 1º TA Alteração de cláusula contratual. - Unidade Responsável: UCM</t>
  </si>
  <si>
    <t>Unidade Responsável: UCM. 1º TA prorrogação de prazo de 22/07/2023 a 22/07/2024. 1º termo de apostilamento reajuste valor contrato R$ 6.515.124,99. 2º termo de apostilamento reajuste de valor R$ 6.514.947,35. 3º termo de apostilamento reajuste do valor R$ 6.514.515,47. 4º termo de apostilamento reajuste de valor R$ 6.514.432,65. 2º TA prorrogação de vigência por 12 meses a partir de 22/07/2024. 3º TA aditivar em 25% o valor do contrato para R$ 8.126.022,12. 4º TA prorrogação de vigência para 12 meses a partir de 23/07/2025. 5º TA prorrogação por mais 12 meses a partir de 22/07/2026.</t>
  </si>
  <si>
    <t>Disp 025/2026</t>
  </si>
  <si>
    <t>Disp 0272026</t>
  </si>
  <si>
    <t>Disp 026/2026</t>
  </si>
  <si>
    <t>025.0001087/2026-38</t>
  </si>
  <si>
    <t>contratação de serviços de instrutoria especializada na
metodologia Building Information Modelling – BIM</t>
  </si>
  <si>
    <t>032/2026</t>
  </si>
  <si>
    <t>RBIM CONSULTORIA E ENGENHARIA LTDA</t>
  </si>
  <si>
    <t>025.0010413/2026-06</t>
  </si>
  <si>
    <t>3-Compra</t>
  </si>
  <si>
    <t>Aquisição de 01 (um) frigobar destinado ao atendimento das demandas internas da Agência.</t>
  </si>
  <si>
    <t>M.D. SILVA UTILIDADES LTDA</t>
  </si>
  <si>
    <t>Unidade Responsável: UIS</t>
  </si>
  <si>
    <t>025.0010515/2026-13</t>
  </si>
  <si>
    <t>4-Aluguel</t>
  </si>
  <si>
    <t>Disp 029/2026</t>
  </si>
  <si>
    <t>025.0010520/2026-26</t>
  </si>
  <si>
    <t>Aquisição de 02 (duas) máquinas de gelo destinadas ao atendimento das demandas internas da Agência.</t>
  </si>
  <si>
    <t>Inexig 005/2026</t>
  </si>
  <si>
    <t>025.0001106/2026-26</t>
  </si>
  <si>
    <t>Aquisição de duas assinaturas anuais Premium do sistema Yodeck</t>
  </si>
  <si>
    <t>Yodeck Digital Signage Players</t>
  </si>
  <si>
    <t>UNIVERSIDADE ESTADUAL DE CAMPINAS e  FUNDAÇÃO DE DESENVOLVIMENTO DA UNICAMP - FUNCAMP</t>
  </si>
  <si>
    <t>46068425000133 e 19607336000106</t>
  </si>
  <si>
    <t>3º TA reajuste contratual para R$ 2.871,34 (dois mil oitocentos e setenta e um reais e trinta e quatro centavos) a partir do mês de competência de Maio de 2026. 2º TA reajuste contratual para RS 2.750,54 (Dois mil setecentos e cinquenta reais e cinquenta centavos) a partir do mês de competência de Maio de 2025. 1º TA O valor mensal R$ 2.501,72 (Dois mil quinhentos e um reaise setenta e dois centavos), será reajustadodo contrato originário, para R$ 2.606,41 (Dois mil seiscentos e seis reais e quarenta e um centavos) a partir do mês de competência de Maio de 2023. Unidade Responsável: DIGES</t>
  </si>
  <si>
    <t>2º TA prorrogação de vigência a partir de 14/05/2026. 1º TA prorrogação de vigência por mais 12 meses a partir de 14/05/2025. Unidade Responsável: UADM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</si>
</sst>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0"/>
    <numFmt numFmtId="165" formatCode="00000000000000"/>
  </numFmts>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9"/>
      <color theme="1"/>
      <name val="Arial"/>
      <family val="2"/>
    </font>
    <font>
      <b/>
      <sz val="9"/>
      <color theme="1"/>
      <name val="Arial"/>
      <family val="2"/>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8" tint="0.79998168889431442"/>
      </left>
      <right style="thin">
        <color theme="8" tint="0.79998168889431442"/>
      </right>
      <top style="thin">
        <color theme="8" tint="0.79998168889431442"/>
      </top>
      <bottom/>
      <diagonal/>
    </border>
    <border>
      <left style="thin">
        <color theme="8" tint="0.79998168889431442"/>
      </left>
      <right style="thin">
        <color theme="8" tint="0.79998168889431442"/>
      </right>
      <top/>
      <bottom style="thin">
        <color theme="8" tint="0.7999816888943144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0" fillId="33" borderId="0" xfId="0" applyFill="1" applyAlignment="1">
      <alignment vertical="center"/>
    </xf>
    <xf numFmtId="0" fontId="0" fillId="33" borderId="0" xfId="0" applyFill="1" applyAlignment="1">
      <alignment horizontal="center" vertical="center"/>
    </xf>
    <xf numFmtId="1" fontId="0" fillId="33" borderId="0" xfId="0" applyNumberFormat="1" applyFill="1" applyAlignment="1">
      <alignment horizontal="center" vertical="center"/>
    </xf>
    <xf numFmtId="0" fontId="0" fillId="33" borderId="0" xfId="0" applyFill="1" applyAlignment="1">
      <alignment horizontal="center" vertical="center" wrapText="1"/>
    </xf>
    <xf numFmtId="0" fontId="0" fillId="0" borderId="0" xfId="0"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16" fillId="0" borderId="10" xfId="0" applyFont="1" applyBorder="1" applyAlignment="1">
      <alignment horizontal="center" vertical="center" wrapText="1"/>
    </xf>
    <xf numFmtId="1" fontId="16" fillId="0" borderId="10" xfId="0" applyNumberFormat="1" applyFont="1" applyBorder="1" applyAlignment="1">
      <alignment horizontal="center" vertical="center" wrapText="1"/>
    </xf>
    <xf numFmtId="14" fontId="0" fillId="0" borderId="10" xfId="0" applyNumberFormat="1" applyBorder="1" applyAlignment="1">
      <alignment horizontal="center" vertical="center"/>
    </xf>
    <xf numFmtId="164" fontId="0" fillId="0" borderId="10" xfId="0" quotePrefix="1" applyNumberFormat="1" applyBorder="1" applyAlignment="1">
      <alignment horizontal="center" vertical="center"/>
    </xf>
    <xf numFmtId="14" fontId="0" fillId="0" borderId="10" xfId="0" applyNumberFormat="1" applyBorder="1" applyAlignment="1">
      <alignment horizontal="center" vertical="center" wrapText="1"/>
    </xf>
    <xf numFmtId="3" fontId="0" fillId="0" borderId="10" xfId="0" applyNumberFormat="1" applyBorder="1" applyAlignment="1">
      <alignment horizontal="center" vertical="center"/>
    </xf>
    <xf numFmtId="4" fontId="0" fillId="0" borderId="10" xfId="0" applyNumberFormat="1" applyBorder="1" applyAlignment="1">
      <alignment horizontal="center" vertical="center"/>
    </xf>
    <xf numFmtId="0" fontId="0" fillId="0" borderId="0" xfId="0" applyAlignment="1">
      <alignment horizontal="center" vertical="center" wrapText="1"/>
    </xf>
    <xf numFmtId="0" fontId="0" fillId="0" borderId="0" xfId="0" applyAlignment="1">
      <alignment vertical="center"/>
    </xf>
    <xf numFmtId="1" fontId="0" fillId="0" borderId="0" xfId="0" applyNumberFormat="1" applyAlignment="1">
      <alignment horizontal="center" vertical="center"/>
    </xf>
    <xf numFmtId="0" fontId="0" fillId="0" borderId="10" xfId="0" applyBorder="1"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center" vertical="center"/>
    </xf>
    <xf numFmtId="14" fontId="0" fillId="0" borderId="11" xfId="0" applyNumberFormat="1" applyBorder="1" applyAlignment="1">
      <alignment horizontal="center" vertical="center"/>
    </xf>
    <xf numFmtId="0" fontId="0" fillId="0" borderId="11" xfId="0" applyBorder="1" applyAlignment="1">
      <alignment vertical="center" wrapText="1"/>
    </xf>
    <xf numFmtId="14" fontId="19" fillId="0" borderId="10" xfId="0" applyNumberFormat="1" applyFont="1" applyBorder="1" applyAlignment="1">
      <alignment horizontal="center" vertical="center" wrapText="1"/>
    </xf>
    <xf numFmtId="49" fontId="19" fillId="0" borderId="10" xfId="0" applyNumberFormat="1" applyFont="1" applyBorder="1" applyAlignment="1">
      <alignment horizontal="center" vertical="center" wrapText="1"/>
    </xf>
    <xf numFmtId="0" fontId="19" fillId="0" borderId="10" xfId="0" applyFont="1" applyBorder="1" applyAlignment="1">
      <alignment horizontal="center" vertical="center" wrapText="1"/>
    </xf>
    <xf numFmtId="164" fontId="0" fillId="0" borderId="10" xfId="0" applyNumberFormat="1" applyBorder="1" applyAlignment="1">
      <alignment horizontal="center" vertical="center"/>
    </xf>
    <xf numFmtId="165" fontId="0" fillId="0" borderId="10" xfId="0" applyNumberFormat="1" applyBorder="1" applyAlignment="1">
      <alignment horizontal="center" vertical="center" wrapText="1"/>
    </xf>
    <xf numFmtId="14" fontId="21" fillId="0" borderId="10" xfId="0" applyNumberFormat="1" applyFont="1" applyBorder="1" applyAlignment="1">
      <alignment horizontal="center" vertical="center" wrapText="1"/>
    </xf>
    <xf numFmtId="0" fontId="21" fillId="0" borderId="10" xfId="0" applyFont="1" applyBorder="1" applyAlignment="1">
      <alignment horizontal="center" vertical="center" wrapText="1"/>
    </xf>
    <xf numFmtId="0" fontId="21" fillId="0" borderId="10" xfId="0" applyFont="1" applyBorder="1" applyAlignment="1">
      <alignment horizontal="left" vertical="center" wrapText="1"/>
    </xf>
    <xf numFmtId="0" fontId="0" fillId="0" borderId="10" xfId="0" applyBorder="1" applyAlignment="1">
      <alignment horizontal="left" vertical="center" wrapText="1"/>
    </xf>
    <xf numFmtId="49" fontId="19" fillId="0" borderId="13" xfId="0" applyNumberFormat="1" applyFont="1" applyBorder="1" applyAlignment="1">
      <alignment horizontal="center" vertical="center" wrapText="1"/>
    </xf>
    <xf numFmtId="14" fontId="19" fillId="0" borderId="12" xfId="0" applyNumberFormat="1" applyFont="1" applyBorder="1" applyAlignment="1">
      <alignment horizontal="center" vertical="center" wrapText="1"/>
    </xf>
    <xf numFmtId="4" fontId="0" fillId="0" borderId="11" xfId="0" applyNumberFormat="1" applyBorder="1" applyAlignment="1">
      <alignment horizontal="center" vertical="center"/>
    </xf>
    <xf numFmtId="49" fontId="19" fillId="0" borderId="10" xfId="0" applyNumberFormat="1" applyFont="1" applyBorder="1" applyAlignment="1">
      <alignment horizontal="center" vertical="center"/>
    </xf>
    <xf numFmtId="0" fontId="19" fillId="0" borderId="10" xfId="0" applyFont="1" applyBorder="1" applyAlignment="1">
      <alignment horizontal="left" vertical="center" wrapText="1"/>
    </xf>
    <xf numFmtId="4" fontId="21" fillId="0" borderId="10" xfId="0" applyNumberFormat="1" applyFont="1" applyBorder="1" applyAlignment="1">
      <alignment horizontal="center" vertical="center" wrapText="1"/>
    </xf>
    <xf numFmtId="4" fontId="0" fillId="0" borderId="10" xfId="0" applyNumberFormat="1" applyBorder="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277"/>
  <sheetViews>
    <sheetView showGridLines="0" tabSelected="1" zoomScale="90" zoomScaleNormal="90" workbookViewId="0">
      <pane ySplit="2" topLeftCell="A3" activePane="bottomLeft" state="frozen"/>
      <selection pane="bottomLeft" activeCell="B2" sqref="B2"/>
    </sheetView>
  </sheetViews>
  <sheetFormatPr defaultRowHeight="15" x14ac:dyDescent="0.25"/>
  <cols>
    <col min="1" max="1" width="9.140625" style="1" customWidth="1"/>
    <col min="2" max="2" width="16.140625" style="2" customWidth="1"/>
    <col min="3" max="4" width="15.7109375" style="2" customWidth="1"/>
    <col min="5" max="5" width="16.5703125" style="4" customWidth="1"/>
    <col min="6" max="6" width="18.85546875" style="2" customWidth="1"/>
    <col min="7" max="7" width="15.7109375" style="2" customWidth="1"/>
    <col min="8" max="8" width="47.5703125" style="1" customWidth="1"/>
    <col min="9" max="12" width="17.7109375" style="2" customWidth="1"/>
    <col min="13" max="13" width="45.5703125" style="5" customWidth="1"/>
    <col min="14" max="14" width="33" style="3" customWidth="1"/>
    <col min="15" max="15" width="17.7109375" style="2" customWidth="1"/>
    <col min="16" max="16" width="18.5703125" style="2" customWidth="1"/>
    <col min="17" max="17" width="16.42578125" style="2" customWidth="1"/>
    <col min="18" max="22" width="14.7109375" style="2" customWidth="1"/>
    <col min="23" max="23" width="16.7109375" style="2" bestFit="1" customWidth="1"/>
    <col min="24" max="24" width="56" style="1" bestFit="1" customWidth="1"/>
    <col min="25" max="16384" width="9.140625" style="1"/>
  </cols>
  <sheetData>
    <row r="1" spans="2:24" s="16" customFormat="1" x14ac:dyDescent="0.25">
      <c r="B1" s="5"/>
      <c r="C1" s="5"/>
      <c r="D1" s="5"/>
      <c r="E1" s="15"/>
      <c r="F1" s="5"/>
      <c r="G1" s="5"/>
      <c r="I1" s="5"/>
      <c r="J1" s="5"/>
      <c r="K1" s="5"/>
      <c r="L1" s="5"/>
      <c r="M1" s="5"/>
      <c r="N1" s="17"/>
      <c r="O1" s="5"/>
      <c r="P1" s="5"/>
      <c r="Q1" s="5"/>
      <c r="R1" s="5"/>
      <c r="S1" s="5"/>
      <c r="T1" s="5"/>
      <c r="U1" s="5"/>
      <c r="V1" s="5"/>
      <c r="W1" s="5"/>
    </row>
    <row r="2" spans="2:24" s="16" customFormat="1" ht="83.25" customHeight="1" x14ac:dyDescent="0.25">
      <c r="B2" s="8" t="s">
        <v>0</v>
      </c>
      <c r="C2" s="8" t="s">
        <v>1</v>
      </c>
      <c r="D2" s="8" t="s">
        <v>2</v>
      </c>
      <c r="E2" s="8" t="s">
        <v>3</v>
      </c>
      <c r="F2" s="8" t="s">
        <v>4</v>
      </c>
      <c r="G2" s="8" t="s">
        <v>5</v>
      </c>
      <c r="H2" s="8" t="s">
        <v>6</v>
      </c>
      <c r="I2" s="8" t="s">
        <v>7</v>
      </c>
      <c r="J2" s="8" t="s">
        <v>8</v>
      </c>
      <c r="K2" s="8" t="s">
        <v>9</v>
      </c>
      <c r="L2" s="8" t="s">
        <v>10</v>
      </c>
      <c r="M2" s="8" t="s">
        <v>11</v>
      </c>
      <c r="N2" s="9" t="s">
        <v>12</v>
      </c>
      <c r="O2" s="8" t="s">
        <v>13</v>
      </c>
      <c r="P2" s="8" t="s">
        <v>14</v>
      </c>
      <c r="Q2" s="8" t="s">
        <v>15</v>
      </c>
      <c r="R2" s="8" t="s">
        <v>16</v>
      </c>
      <c r="S2" s="8" t="s">
        <v>17</v>
      </c>
      <c r="T2" s="8" t="s">
        <v>18</v>
      </c>
      <c r="U2" s="8" t="s">
        <v>19</v>
      </c>
      <c r="V2" s="8" t="s">
        <v>20</v>
      </c>
      <c r="W2" s="8" t="s">
        <v>21</v>
      </c>
      <c r="X2" s="8" t="s">
        <v>22</v>
      </c>
    </row>
    <row r="3" spans="2:24" s="16" customFormat="1" ht="120" customHeight="1" x14ac:dyDescent="0.25">
      <c r="B3" s="7" t="s">
        <v>23</v>
      </c>
      <c r="C3" s="6" t="s">
        <v>24</v>
      </c>
      <c r="D3" s="10">
        <v>43972</v>
      </c>
      <c r="E3" s="7" t="s">
        <v>25</v>
      </c>
      <c r="F3" s="6" t="s">
        <v>26</v>
      </c>
      <c r="G3" s="6" t="s">
        <v>27</v>
      </c>
      <c r="H3" s="18" t="s">
        <v>28</v>
      </c>
      <c r="I3" s="6" t="s">
        <v>29</v>
      </c>
      <c r="J3" s="10" t="s">
        <v>30</v>
      </c>
      <c r="K3" s="10">
        <v>44026</v>
      </c>
      <c r="L3" s="10" t="s">
        <v>31</v>
      </c>
      <c r="M3" s="10" t="s">
        <v>32</v>
      </c>
      <c r="N3" s="11">
        <v>2558157000162</v>
      </c>
      <c r="O3" s="10">
        <v>44050</v>
      </c>
      <c r="P3" s="6">
        <v>378540.36</v>
      </c>
      <c r="Q3" s="6">
        <v>327715.77</v>
      </c>
      <c r="R3" s="6" t="s">
        <v>33</v>
      </c>
      <c r="S3" s="6" t="s">
        <v>34</v>
      </c>
      <c r="T3" s="6" t="s">
        <v>35</v>
      </c>
      <c r="U3" s="6" t="s">
        <v>34</v>
      </c>
      <c r="V3" s="6" t="s">
        <v>928</v>
      </c>
      <c r="W3" s="6" t="s">
        <v>37</v>
      </c>
      <c r="X3" s="18" t="s">
        <v>38</v>
      </c>
    </row>
    <row r="4" spans="2:24" s="16" customFormat="1" ht="163.5" customHeight="1" x14ac:dyDescent="0.25">
      <c r="B4" s="10" t="s">
        <v>39</v>
      </c>
      <c r="C4" s="10" t="s">
        <v>24</v>
      </c>
      <c r="D4" s="10">
        <v>44011</v>
      </c>
      <c r="E4" s="7" t="s">
        <v>40</v>
      </c>
      <c r="F4" s="6" t="s">
        <v>26</v>
      </c>
      <c r="G4" s="6" t="s">
        <v>27</v>
      </c>
      <c r="H4" s="18" t="s">
        <v>41</v>
      </c>
      <c r="I4" s="6" t="s">
        <v>29</v>
      </c>
      <c r="J4" s="10" t="s">
        <v>30</v>
      </c>
      <c r="K4" s="10">
        <v>44061</v>
      </c>
      <c r="L4" s="10" t="s">
        <v>42</v>
      </c>
      <c r="M4" s="10" t="s">
        <v>43</v>
      </c>
      <c r="N4" s="11">
        <v>3339370000146</v>
      </c>
      <c r="O4" s="10">
        <v>44099</v>
      </c>
      <c r="P4" s="6">
        <v>730000</v>
      </c>
      <c r="Q4" s="13">
        <v>2794700</v>
      </c>
      <c r="R4" s="6" t="s">
        <v>33</v>
      </c>
      <c r="S4" s="6" t="s">
        <v>35</v>
      </c>
      <c r="T4" s="6" t="s">
        <v>35</v>
      </c>
      <c r="U4" s="6" t="s">
        <v>34</v>
      </c>
      <c r="V4" s="6" t="s">
        <v>928</v>
      </c>
      <c r="W4" s="10" t="s">
        <v>37</v>
      </c>
      <c r="X4" s="18" t="s">
        <v>44</v>
      </c>
    </row>
    <row r="5" spans="2:24" s="16" customFormat="1" ht="156.75" customHeight="1" x14ac:dyDescent="0.25">
      <c r="B5" s="7" t="s">
        <v>45</v>
      </c>
      <c r="C5" s="6" t="s">
        <v>24</v>
      </c>
      <c r="D5" s="10">
        <v>44050</v>
      </c>
      <c r="E5" s="7" t="s">
        <v>46</v>
      </c>
      <c r="F5" s="6" t="s">
        <v>26</v>
      </c>
      <c r="G5" s="6" t="s">
        <v>27</v>
      </c>
      <c r="H5" s="18" t="s">
        <v>47</v>
      </c>
      <c r="I5" s="6" t="s">
        <v>29</v>
      </c>
      <c r="J5" s="10" t="s">
        <v>30</v>
      </c>
      <c r="K5" s="10">
        <v>44126</v>
      </c>
      <c r="L5" s="10" t="s">
        <v>48</v>
      </c>
      <c r="M5" s="10" t="s">
        <v>49</v>
      </c>
      <c r="N5" s="6" t="s">
        <v>50</v>
      </c>
      <c r="O5" s="10">
        <v>44160</v>
      </c>
      <c r="P5" s="6">
        <v>9125000</v>
      </c>
      <c r="Q5" s="14">
        <v>7652711.96</v>
      </c>
      <c r="R5" s="6" t="s">
        <v>33</v>
      </c>
      <c r="S5" s="6" t="s">
        <v>34</v>
      </c>
      <c r="T5" s="6" t="s">
        <v>35</v>
      </c>
      <c r="U5" s="6" t="s">
        <v>34</v>
      </c>
      <c r="V5" s="6" t="s">
        <v>928</v>
      </c>
      <c r="W5" s="10" t="s">
        <v>37</v>
      </c>
      <c r="X5" s="18" t="s">
        <v>51</v>
      </c>
    </row>
    <row r="6" spans="2:24" s="16" customFormat="1" ht="135" x14ac:dyDescent="0.25">
      <c r="B6" s="7" t="s">
        <v>52</v>
      </c>
      <c r="C6" s="6" t="s">
        <v>24</v>
      </c>
      <c r="D6" s="10">
        <v>44091</v>
      </c>
      <c r="E6" s="7" t="s">
        <v>53</v>
      </c>
      <c r="F6" s="6" t="s">
        <v>26</v>
      </c>
      <c r="G6" s="6" t="s">
        <v>27</v>
      </c>
      <c r="H6" s="18" t="s">
        <v>54</v>
      </c>
      <c r="I6" s="6" t="s">
        <v>29</v>
      </c>
      <c r="J6" s="10" t="s">
        <v>30</v>
      </c>
      <c r="K6" s="10">
        <v>44125</v>
      </c>
      <c r="L6" s="10" t="s">
        <v>55</v>
      </c>
      <c r="M6" s="10" t="s">
        <v>56</v>
      </c>
      <c r="N6" s="11">
        <v>9137728000134</v>
      </c>
      <c r="O6" s="10">
        <v>44128</v>
      </c>
      <c r="P6" s="6">
        <v>1422892.8</v>
      </c>
      <c r="Q6" s="6">
        <v>2413215.09</v>
      </c>
      <c r="R6" s="6" t="s">
        <v>33</v>
      </c>
      <c r="S6" s="6" t="s">
        <v>34</v>
      </c>
      <c r="T6" s="6" t="s">
        <v>35</v>
      </c>
      <c r="U6" s="6" t="s">
        <v>34</v>
      </c>
      <c r="V6" s="6" t="s">
        <v>36</v>
      </c>
      <c r="W6" s="10" t="s">
        <v>37</v>
      </c>
      <c r="X6" s="18" t="s">
        <v>57</v>
      </c>
    </row>
    <row r="7" spans="2:24" s="16" customFormat="1" ht="83.25" customHeight="1" x14ac:dyDescent="0.25">
      <c r="B7" s="7" t="s">
        <v>58</v>
      </c>
      <c r="C7" s="6" t="s">
        <v>24</v>
      </c>
      <c r="D7" s="10">
        <v>44302</v>
      </c>
      <c r="E7" s="7" t="s">
        <v>59</v>
      </c>
      <c r="F7" s="6" t="s">
        <v>26</v>
      </c>
      <c r="G7" s="6" t="s">
        <v>27</v>
      </c>
      <c r="H7" s="18" t="s">
        <v>60</v>
      </c>
      <c r="I7" s="6" t="s">
        <v>29</v>
      </c>
      <c r="J7" s="10" t="s">
        <v>30</v>
      </c>
      <c r="K7" s="10">
        <v>44344</v>
      </c>
      <c r="L7" s="10" t="s">
        <v>61</v>
      </c>
      <c r="M7" s="12" t="s">
        <v>62</v>
      </c>
      <c r="N7" s="11">
        <v>9877285000171</v>
      </c>
      <c r="O7" s="10">
        <v>44361</v>
      </c>
      <c r="P7" s="6">
        <v>1662000</v>
      </c>
      <c r="Q7" s="6">
        <v>1662000</v>
      </c>
      <c r="R7" s="6">
        <v>60</v>
      </c>
      <c r="S7" s="6" t="s">
        <v>34</v>
      </c>
      <c r="T7" s="6" t="s">
        <v>34</v>
      </c>
      <c r="U7" s="6" t="s">
        <v>34</v>
      </c>
      <c r="V7" s="6" t="s">
        <v>928</v>
      </c>
      <c r="W7" s="10" t="s">
        <v>37</v>
      </c>
      <c r="X7" s="7" t="s">
        <v>63</v>
      </c>
    </row>
    <row r="8" spans="2:24" s="16" customFormat="1" ht="83.25" customHeight="1" x14ac:dyDescent="0.25">
      <c r="B8" s="7" t="s">
        <v>64</v>
      </c>
      <c r="C8" s="6" t="s">
        <v>24</v>
      </c>
      <c r="D8" s="10">
        <v>44295</v>
      </c>
      <c r="E8" s="7" t="s">
        <v>65</v>
      </c>
      <c r="F8" s="6" t="s">
        <v>26</v>
      </c>
      <c r="G8" s="6" t="s">
        <v>27</v>
      </c>
      <c r="H8" s="18" t="s">
        <v>66</v>
      </c>
      <c r="I8" s="6" t="s">
        <v>29</v>
      </c>
      <c r="J8" s="10" t="s">
        <v>30</v>
      </c>
      <c r="K8" s="10">
        <v>44328</v>
      </c>
      <c r="L8" s="10" t="s">
        <v>67</v>
      </c>
      <c r="M8" s="10" t="s">
        <v>68</v>
      </c>
      <c r="N8" s="11">
        <v>65295172000185</v>
      </c>
      <c r="O8" s="10">
        <v>44328</v>
      </c>
      <c r="P8" s="7">
        <v>432999.72</v>
      </c>
      <c r="Q8" s="6">
        <v>532228.29</v>
      </c>
      <c r="R8" s="6">
        <v>36</v>
      </c>
      <c r="S8" s="6" t="s">
        <v>34</v>
      </c>
      <c r="T8" s="7" t="s">
        <v>69</v>
      </c>
      <c r="U8" s="6" t="s">
        <v>34</v>
      </c>
      <c r="V8" s="10" t="s">
        <v>36</v>
      </c>
      <c r="W8" s="10" t="s">
        <v>37</v>
      </c>
      <c r="X8" s="18" t="s">
        <v>70</v>
      </c>
    </row>
    <row r="9" spans="2:24" s="16" customFormat="1" ht="107.25" customHeight="1" x14ac:dyDescent="0.25">
      <c r="B9" s="7" t="s">
        <v>71</v>
      </c>
      <c r="C9" s="6" t="s">
        <v>24</v>
      </c>
      <c r="D9" s="10">
        <v>44456</v>
      </c>
      <c r="E9" s="7" t="s">
        <v>72</v>
      </c>
      <c r="F9" s="6" t="s">
        <v>26</v>
      </c>
      <c r="G9" s="6" t="s">
        <v>27</v>
      </c>
      <c r="H9" s="18" t="s">
        <v>73</v>
      </c>
      <c r="I9" s="6" t="s">
        <v>27</v>
      </c>
      <c r="J9" s="10" t="s">
        <v>30</v>
      </c>
      <c r="K9" s="10">
        <v>44522</v>
      </c>
      <c r="L9" s="10" t="s">
        <v>74</v>
      </c>
      <c r="M9" s="12" t="s">
        <v>75</v>
      </c>
      <c r="N9" s="11">
        <v>58069360000120</v>
      </c>
      <c r="O9" s="10">
        <v>44530</v>
      </c>
      <c r="P9" s="7">
        <v>2980000</v>
      </c>
      <c r="Q9" s="6">
        <v>4566546.7300000004</v>
      </c>
      <c r="R9" s="6">
        <v>36</v>
      </c>
      <c r="S9" s="6" t="s">
        <v>34</v>
      </c>
      <c r="T9" s="6" t="s">
        <v>69</v>
      </c>
      <c r="U9" s="6" t="s">
        <v>34</v>
      </c>
      <c r="V9" s="10" t="s">
        <v>36</v>
      </c>
      <c r="W9" s="10" t="s">
        <v>37</v>
      </c>
      <c r="X9" s="18" t="s">
        <v>76</v>
      </c>
    </row>
    <row r="10" spans="2:24" s="16" customFormat="1" ht="90.75" customHeight="1" x14ac:dyDescent="0.25">
      <c r="B10" s="7" t="s">
        <v>77</v>
      </c>
      <c r="C10" s="6" t="s">
        <v>24</v>
      </c>
      <c r="D10" s="10">
        <v>44337</v>
      </c>
      <c r="E10" s="7" t="s">
        <v>78</v>
      </c>
      <c r="F10" s="6" t="s">
        <v>26</v>
      </c>
      <c r="G10" s="6" t="s">
        <v>27</v>
      </c>
      <c r="H10" s="18" t="s">
        <v>79</v>
      </c>
      <c r="I10" s="6" t="s">
        <v>27</v>
      </c>
      <c r="J10" s="10" t="s">
        <v>30</v>
      </c>
      <c r="K10" s="10">
        <v>44522</v>
      </c>
      <c r="L10" s="10" t="s">
        <v>80</v>
      </c>
      <c r="M10" s="10" t="s">
        <v>81</v>
      </c>
      <c r="N10" s="11">
        <v>8925028000141</v>
      </c>
      <c r="O10" s="10">
        <v>44720</v>
      </c>
      <c r="P10" s="7">
        <v>303100</v>
      </c>
      <c r="Q10" s="6">
        <v>416552.9</v>
      </c>
      <c r="R10" s="6">
        <v>12</v>
      </c>
      <c r="S10" s="6" t="s">
        <v>34</v>
      </c>
      <c r="T10" s="6" t="s">
        <v>69</v>
      </c>
      <c r="U10" s="6" t="s">
        <v>34</v>
      </c>
      <c r="V10" s="10" t="s">
        <v>928</v>
      </c>
      <c r="W10" s="10" t="s">
        <v>37</v>
      </c>
      <c r="X10" s="18" t="s">
        <v>82</v>
      </c>
    </row>
    <row r="11" spans="2:24" s="16" customFormat="1" ht="96.75" customHeight="1" x14ac:dyDescent="0.25">
      <c r="B11" s="7" t="s">
        <v>989</v>
      </c>
      <c r="C11" s="6" t="s">
        <v>24</v>
      </c>
      <c r="D11" s="10">
        <v>44303</v>
      </c>
      <c r="E11" s="7" t="s">
        <v>990</v>
      </c>
      <c r="F11" s="6" t="s">
        <v>26</v>
      </c>
      <c r="G11" s="6" t="s">
        <v>27</v>
      </c>
      <c r="H11" s="18" t="s">
        <v>991</v>
      </c>
      <c r="I11" s="6" t="s">
        <v>27</v>
      </c>
      <c r="J11" s="10" t="s">
        <v>30</v>
      </c>
      <c r="K11" s="10">
        <v>44314</v>
      </c>
      <c r="L11" s="10" t="s">
        <v>992</v>
      </c>
      <c r="M11" s="10" t="s">
        <v>104</v>
      </c>
      <c r="N11" s="11">
        <v>4699854000169</v>
      </c>
      <c r="O11" s="10">
        <v>44344</v>
      </c>
      <c r="P11" s="7">
        <v>690900</v>
      </c>
      <c r="Q11" s="6">
        <v>690900</v>
      </c>
      <c r="R11" s="6">
        <v>60</v>
      </c>
      <c r="S11" s="6" t="s">
        <v>34</v>
      </c>
      <c r="T11" s="6" t="s">
        <v>34</v>
      </c>
      <c r="U11" s="6" t="s">
        <v>34</v>
      </c>
      <c r="V11" s="10" t="s">
        <v>928</v>
      </c>
      <c r="W11" s="10" t="s">
        <v>37</v>
      </c>
      <c r="X11" s="18" t="s">
        <v>63</v>
      </c>
    </row>
    <row r="12" spans="2:24" s="16" customFormat="1" ht="102.75" customHeight="1" x14ac:dyDescent="0.25">
      <c r="B12" s="7" t="s">
        <v>83</v>
      </c>
      <c r="C12" s="6" t="s">
        <v>24</v>
      </c>
      <c r="D12" s="10"/>
      <c r="E12" s="7" t="s">
        <v>84</v>
      </c>
      <c r="F12" s="6" t="s">
        <v>26</v>
      </c>
      <c r="G12" s="6" t="s">
        <v>27</v>
      </c>
      <c r="H12" s="18" t="s">
        <v>85</v>
      </c>
      <c r="I12" s="6" t="s">
        <v>27</v>
      </c>
      <c r="J12" s="10" t="s">
        <v>30</v>
      </c>
      <c r="K12" s="10"/>
      <c r="L12" s="10" t="s">
        <v>86</v>
      </c>
      <c r="M12" s="32" t="s">
        <v>87</v>
      </c>
      <c r="N12" s="11">
        <v>3412636000139</v>
      </c>
      <c r="O12" s="10">
        <v>44841</v>
      </c>
      <c r="P12" s="7">
        <v>101475</v>
      </c>
      <c r="Q12" s="6">
        <v>41436.25</v>
      </c>
      <c r="R12" s="6">
        <v>12</v>
      </c>
      <c r="S12" s="6" t="s">
        <v>34</v>
      </c>
      <c r="T12" s="6" t="s">
        <v>69</v>
      </c>
      <c r="U12" s="6" t="s">
        <v>34</v>
      </c>
      <c r="V12" s="10" t="s">
        <v>1132</v>
      </c>
      <c r="W12" s="10" t="s">
        <v>37</v>
      </c>
      <c r="X12" s="18" t="s">
        <v>88</v>
      </c>
    </row>
    <row r="13" spans="2:24" s="16" customFormat="1" ht="123" customHeight="1" x14ac:dyDescent="0.25">
      <c r="B13" s="19" t="s">
        <v>89</v>
      </c>
      <c r="C13" s="20" t="s">
        <v>24</v>
      </c>
      <c r="D13" s="21">
        <v>44755</v>
      </c>
      <c r="E13" s="19" t="s">
        <v>90</v>
      </c>
      <c r="F13" s="20" t="s">
        <v>26</v>
      </c>
      <c r="G13" s="20" t="s">
        <v>27</v>
      </c>
      <c r="H13" s="22" t="s">
        <v>91</v>
      </c>
      <c r="I13" s="20" t="s">
        <v>27</v>
      </c>
      <c r="J13" s="21" t="s">
        <v>30</v>
      </c>
      <c r="K13" s="21">
        <v>44911</v>
      </c>
      <c r="L13" s="21" t="s">
        <v>92</v>
      </c>
      <c r="M13" s="21" t="s">
        <v>93</v>
      </c>
      <c r="N13" s="11">
        <v>7094346000145</v>
      </c>
      <c r="O13" s="33">
        <v>44911</v>
      </c>
      <c r="P13" s="19">
        <v>7479892.0800000001</v>
      </c>
      <c r="Q13" s="34">
        <v>6362460.4299999997</v>
      </c>
      <c r="R13" s="20">
        <v>36</v>
      </c>
      <c r="S13" s="20" t="s">
        <v>34</v>
      </c>
      <c r="T13" s="6" t="s">
        <v>69</v>
      </c>
      <c r="U13" s="20" t="s">
        <v>34</v>
      </c>
      <c r="V13" s="21" t="s">
        <v>928</v>
      </c>
      <c r="W13" s="21" t="s">
        <v>37</v>
      </c>
      <c r="X13" s="22" t="s">
        <v>981</v>
      </c>
    </row>
    <row r="14" spans="2:24" s="16" customFormat="1" ht="83.25" customHeight="1" x14ac:dyDescent="0.25">
      <c r="B14" s="7" t="s">
        <v>94</v>
      </c>
      <c r="C14" s="6" t="s">
        <v>24</v>
      </c>
      <c r="D14" s="10">
        <v>44853</v>
      </c>
      <c r="E14" s="7" t="s">
        <v>95</v>
      </c>
      <c r="F14" s="6" t="s">
        <v>26</v>
      </c>
      <c r="G14" s="6" t="s">
        <v>27</v>
      </c>
      <c r="H14" s="18" t="s">
        <v>96</v>
      </c>
      <c r="I14" s="6" t="s">
        <v>27</v>
      </c>
      <c r="J14" s="10" t="s">
        <v>30</v>
      </c>
      <c r="K14" s="23">
        <v>44875</v>
      </c>
      <c r="L14" s="24" t="s">
        <v>97</v>
      </c>
      <c r="M14" s="24" t="s">
        <v>98</v>
      </c>
      <c r="N14" s="11">
        <v>5531812000187</v>
      </c>
      <c r="O14" s="23">
        <v>44886</v>
      </c>
      <c r="P14" s="19">
        <v>500000</v>
      </c>
      <c r="Q14" s="20">
        <v>500000</v>
      </c>
      <c r="R14" s="6">
        <v>36</v>
      </c>
      <c r="S14" s="6" t="s">
        <v>34</v>
      </c>
      <c r="T14" s="6" t="s">
        <v>34</v>
      </c>
      <c r="U14" s="6" t="s">
        <v>34</v>
      </c>
      <c r="V14" s="10" t="s">
        <v>928</v>
      </c>
      <c r="W14" s="10" t="s">
        <v>37</v>
      </c>
      <c r="X14" s="18" t="s">
        <v>99</v>
      </c>
    </row>
    <row r="15" spans="2:24" s="16" customFormat="1" ht="90" x14ac:dyDescent="0.25">
      <c r="B15" s="7" t="s">
        <v>100</v>
      </c>
      <c r="C15" s="6" t="s">
        <v>24</v>
      </c>
      <c r="D15" s="10">
        <v>45061</v>
      </c>
      <c r="E15" s="7" t="s">
        <v>101</v>
      </c>
      <c r="F15" s="6" t="s">
        <v>26</v>
      </c>
      <c r="G15" s="6" t="s">
        <v>27</v>
      </c>
      <c r="H15" s="18" t="s">
        <v>102</v>
      </c>
      <c r="I15" s="6" t="s">
        <v>27</v>
      </c>
      <c r="J15" s="10" t="s">
        <v>30</v>
      </c>
      <c r="K15" s="23">
        <v>45105</v>
      </c>
      <c r="L15" s="24" t="s">
        <v>103</v>
      </c>
      <c r="M15" s="35" t="s">
        <v>104</v>
      </c>
      <c r="N15" s="11" t="s">
        <v>105</v>
      </c>
      <c r="O15" s="23">
        <v>45114</v>
      </c>
      <c r="P15" s="19">
        <v>327800</v>
      </c>
      <c r="Q15" s="20">
        <v>655600</v>
      </c>
      <c r="R15" s="6">
        <v>36</v>
      </c>
      <c r="S15" s="6" t="s">
        <v>34</v>
      </c>
      <c r="T15" s="6" t="s">
        <v>34</v>
      </c>
      <c r="U15" s="6" t="s">
        <v>34</v>
      </c>
      <c r="V15" s="10" t="s">
        <v>928</v>
      </c>
      <c r="W15" s="10" t="s">
        <v>37</v>
      </c>
      <c r="X15" s="25" t="s">
        <v>106</v>
      </c>
    </row>
    <row r="16" spans="2:24" s="16" customFormat="1" ht="120" x14ac:dyDescent="0.25">
      <c r="B16" s="7" t="s">
        <v>107</v>
      </c>
      <c r="C16" s="6" t="s">
        <v>24</v>
      </c>
      <c r="D16" s="10">
        <v>45040</v>
      </c>
      <c r="E16" s="7" t="s">
        <v>108</v>
      </c>
      <c r="F16" s="6" t="s">
        <v>26</v>
      </c>
      <c r="G16" s="6" t="s">
        <v>27</v>
      </c>
      <c r="H16" s="18" t="s">
        <v>109</v>
      </c>
      <c r="I16" s="6" t="s">
        <v>27</v>
      </c>
      <c r="J16" s="10" t="s">
        <v>30</v>
      </c>
      <c r="K16" s="24" t="s">
        <v>110</v>
      </c>
      <c r="L16" s="25" t="s">
        <v>111</v>
      </c>
      <c r="M16" s="24" t="s">
        <v>112</v>
      </c>
      <c r="N16" s="11">
        <v>3498870000120</v>
      </c>
      <c r="O16" s="23">
        <v>45099</v>
      </c>
      <c r="P16" s="19">
        <v>34099.5</v>
      </c>
      <c r="Q16" s="20">
        <v>98349.33</v>
      </c>
      <c r="R16" s="6">
        <v>12</v>
      </c>
      <c r="S16" s="6" t="s">
        <v>34</v>
      </c>
      <c r="T16" s="6" t="s">
        <v>69</v>
      </c>
      <c r="U16" s="6" t="s">
        <v>34</v>
      </c>
      <c r="V16" s="10" t="s">
        <v>36</v>
      </c>
      <c r="W16" s="10" t="s">
        <v>37</v>
      </c>
      <c r="X16" s="36" t="s">
        <v>113</v>
      </c>
    </row>
    <row r="17" spans="2:24" s="16" customFormat="1" ht="210" x14ac:dyDescent="0.25">
      <c r="B17" s="7" t="s">
        <v>114</v>
      </c>
      <c r="C17" s="6" t="s">
        <v>115</v>
      </c>
      <c r="D17" s="10">
        <v>45041</v>
      </c>
      <c r="E17" s="7" t="s">
        <v>116</v>
      </c>
      <c r="F17" s="6" t="s">
        <v>117</v>
      </c>
      <c r="G17" s="6" t="s">
        <v>118</v>
      </c>
      <c r="H17" s="18" t="s">
        <v>119</v>
      </c>
      <c r="I17" s="6" t="s">
        <v>27</v>
      </c>
      <c r="J17" s="10" t="s">
        <v>30</v>
      </c>
      <c r="K17" s="24" t="s">
        <v>120</v>
      </c>
      <c r="L17" s="25" t="s">
        <v>121</v>
      </c>
      <c r="M17" s="24" t="s">
        <v>122</v>
      </c>
      <c r="N17" s="11">
        <v>4496615000101</v>
      </c>
      <c r="O17" s="23">
        <v>45107</v>
      </c>
      <c r="P17" s="19">
        <v>340082.28</v>
      </c>
      <c r="Q17" s="20">
        <v>362418.71</v>
      </c>
      <c r="R17" s="6">
        <v>36</v>
      </c>
      <c r="S17" s="6" t="s">
        <v>35</v>
      </c>
      <c r="T17" s="6" t="s">
        <v>35</v>
      </c>
      <c r="U17" s="6" t="s">
        <v>34</v>
      </c>
      <c r="V17" s="10" t="s">
        <v>36</v>
      </c>
      <c r="W17" s="10" t="s">
        <v>37</v>
      </c>
      <c r="X17" s="25" t="s">
        <v>1233</v>
      </c>
    </row>
    <row r="18" spans="2:24" s="16" customFormat="1" ht="83.25" customHeight="1" x14ac:dyDescent="0.25">
      <c r="B18" s="7" t="s">
        <v>123</v>
      </c>
      <c r="C18" s="6" t="s">
        <v>115</v>
      </c>
      <c r="D18" s="10">
        <v>45075</v>
      </c>
      <c r="E18" s="7" t="s">
        <v>124</v>
      </c>
      <c r="F18" s="6" t="s">
        <v>117</v>
      </c>
      <c r="G18" s="6" t="s">
        <v>118</v>
      </c>
      <c r="H18" s="18" t="s">
        <v>125</v>
      </c>
      <c r="I18" s="6" t="s">
        <v>27</v>
      </c>
      <c r="J18" s="10" t="s">
        <v>30</v>
      </c>
      <c r="K18" s="24" t="s">
        <v>126</v>
      </c>
      <c r="L18" s="25" t="s">
        <v>127</v>
      </c>
      <c r="M18" s="24" t="s">
        <v>128</v>
      </c>
      <c r="N18" s="11">
        <v>11661731000102</v>
      </c>
      <c r="O18" s="23">
        <v>45154</v>
      </c>
      <c r="P18" s="19">
        <v>400000</v>
      </c>
      <c r="Q18" s="20">
        <v>340000</v>
      </c>
      <c r="R18" s="6">
        <v>36</v>
      </c>
      <c r="S18" s="6" t="s">
        <v>34</v>
      </c>
      <c r="T18" s="6" t="s">
        <v>34</v>
      </c>
      <c r="U18" s="6" t="s">
        <v>34</v>
      </c>
      <c r="V18" s="10" t="s">
        <v>36</v>
      </c>
      <c r="W18" s="10" t="s">
        <v>37</v>
      </c>
      <c r="X18" s="24" t="s">
        <v>99</v>
      </c>
    </row>
    <row r="19" spans="2:24" s="16" customFormat="1" ht="150" x14ac:dyDescent="0.25">
      <c r="B19" s="7" t="s">
        <v>129</v>
      </c>
      <c r="C19" s="6" t="s">
        <v>115</v>
      </c>
      <c r="D19" s="10">
        <v>45146</v>
      </c>
      <c r="E19" s="7" t="s">
        <v>130</v>
      </c>
      <c r="F19" s="6" t="s">
        <v>117</v>
      </c>
      <c r="G19" s="6" t="s">
        <v>118</v>
      </c>
      <c r="H19" s="18" t="s">
        <v>131</v>
      </c>
      <c r="I19" s="6" t="s">
        <v>27</v>
      </c>
      <c r="J19" s="10" t="s">
        <v>30</v>
      </c>
      <c r="K19" s="24" t="s">
        <v>132</v>
      </c>
      <c r="L19" s="25" t="s">
        <v>133</v>
      </c>
      <c r="M19" s="24" t="s">
        <v>134</v>
      </c>
      <c r="N19" s="11">
        <v>35473014000107</v>
      </c>
      <c r="O19" s="23">
        <v>45194</v>
      </c>
      <c r="P19" s="19">
        <v>1575000</v>
      </c>
      <c r="Q19" s="20">
        <v>3150000</v>
      </c>
      <c r="R19" s="6">
        <v>36</v>
      </c>
      <c r="S19" s="6" t="s">
        <v>34</v>
      </c>
      <c r="T19" s="6" t="s">
        <v>34</v>
      </c>
      <c r="U19" s="6" t="s">
        <v>34</v>
      </c>
      <c r="V19" s="10" t="s">
        <v>36</v>
      </c>
      <c r="W19" s="10" t="s">
        <v>37</v>
      </c>
      <c r="X19" s="24" t="s">
        <v>106</v>
      </c>
    </row>
    <row r="20" spans="2:24" s="16" customFormat="1" ht="115.5" customHeight="1" x14ac:dyDescent="0.25">
      <c r="B20" s="7" t="s">
        <v>129</v>
      </c>
      <c r="C20" s="6" t="s">
        <v>115</v>
      </c>
      <c r="D20" s="10">
        <v>45146</v>
      </c>
      <c r="E20" s="7" t="s">
        <v>130</v>
      </c>
      <c r="F20" s="6" t="s">
        <v>117</v>
      </c>
      <c r="G20" s="6" t="s">
        <v>118</v>
      </c>
      <c r="H20" s="18" t="s">
        <v>131</v>
      </c>
      <c r="I20" s="6" t="s">
        <v>27</v>
      </c>
      <c r="J20" s="10" t="s">
        <v>30</v>
      </c>
      <c r="K20" s="24" t="s">
        <v>132</v>
      </c>
      <c r="L20" s="25" t="s">
        <v>135</v>
      </c>
      <c r="M20" s="24" t="s">
        <v>136</v>
      </c>
      <c r="N20" s="11">
        <v>6951894000181</v>
      </c>
      <c r="O20" s="23">
        <v>45194</v>
      </c>
      <c r="P20" s="19">
        <v>5474699.9199999999</v>
      </c>
      <c r="Q20" s="20">
        <v>2878988.96</v>
      </c>
      <c r="R20" s="6">
        <v>36</v>
      </c>
      <c r="S20" s="6" t="s">
        <v>34</v>
      </c>
      <c r="T20" s="6" t="s">
        <v>34</v>
      </c>
      <c r="U20" s="6" t="s">
        <v>34</v>
      </c>
      <c r="V20" s="10" t="s">
        <v>36</v>
      </c>
      <c r="W20" s="10" t="s">
        <v>37</v>
      </c>
      <c r="X20" s="24" t="s">
        <v>106</v>
      </c>
    </row>
    <row r="21" spans="2:24" s="16" customFormat="1" ht="172.5" customHeight="1" x14ac:dyDescent="0.25">
      <c r="B21" s="7" t="s">
        <v>137</v>
      </c>
      <c r="C21" s="6" t="s">
        <v>24</v>
      </c>
      <c r="D21" s="10">
        <v>45293</v>
      </c>
      <c r="E21" s="7" t="s">
        <v>138</v>
      </c>
      <c r="F21" s="6" t="s">
        <v>26</v>
      </c>
      <c r="G21" s="6" t="s">
        <v>27</v>
      </c>
      <c r="H21" s="18" t="s">
        <v>139</v>
      </c>
      <c r="I21" s="6" t="s">
        <v>27</v>
      </c>
      <c r="J21" s="6" t="s">
        <v>30</v>
      </c>
      <c r="K21" s="10">
        <v>45310</v>
      </c>
      <c r="L21" s="6" t="s">
        <v>140</v>
      </c>
      <c r="M21" s="7" t="s">
        <v>141</v>
      </c>
      <c r="N21" s="11" t="s">
        <v>142</v>
      </c>
      <c r="O21" s="23">
        <v>45322</v>
      </c>
      <c r="P21" s="6">
        <v>10999874.4</v>
      </c>
      <c r="Q21" s="20">
        <v>10613238.67</v>
      </c>
      <c r="R21" s="6">
        <v>24</v>
      </c>
      <c r="S21" s="6" t="s">
        <v>34</v>
      </c>
      <c r="T21" s="6" t="s">
        <v>35</v>
      </c>
      <c r="U21" s="6" t="s">
        <v>34</v>
      </c>
      <c r="V21" s="6" t="s">
        <v>928</v>
      </c>
      <c r="W21" s="6" t="s">
        <v>37</v>
      </c>
      <c r="X21" s="18" t="s">
        <v>143</v>
      </c>
    </row>
    <row r="22" spans="2:24" s="16" customFormat="1" ht="178.5" customHeight="1" x14ac:dyDescent="0.25">
      <c r="B22" s="7" t="s">
        <v>144</v>
      </c>
      <c r="C22" s="6" t="s">
        <v>24</v>
      </c>
      <c r="D22" s="10">
        <v>45320</v>
      </c>
      <c r="E22" s="7" t="s">
        <v>145</v>
      </c>
      <c r="F22" s="6" t="s">
        <v>26</v>
      </c>
      <c r="G22" s="6" t="s">
        <v>27</v>
      </c>
      <c r="H22" s="18" t="s">
        <v>146</v>
      </c>
      <c r="I22" s="6" t="s">
        <v>27</v>
      </c>
      <c r="J22" s="6" t="s">
        <v>30</v>
      </c>
      <c r="K22" s="10">
        <v>45356</v>
      </c>
      <c r="L22" s="6" t="s">
        <v>147</v>
      </c>
      <c r="M22" s="7" t="s">
        <v>148</v>
      </c>
      <c r="N22" s="11" t="s">
        <v>149</v>
      </c>
      <c r="O22" s="23">
        <v>46130</v>
      </c>
      <c r="P22" s="6">
        <v>412523.52000000002</v>
      </c>
      <c r="Q22" s="20">
        <v>925197.51</v>
      </c>
      <c r="R22" s="6">
        <v>12</v>
      </c>
      <c r="S22" s="6" t="s">
        <v>34</v>
      </c>
      <c r="T22" s="6" t="s">
        <v>35</v>
      </c>
      <c r="U22" s="6" t="s">
        <v>34</v>
      </c>
      <c r="V22" s="6" t="s">
        <v>928</v>
      </c>
      <c r="W22" s="6" t="s">
        <v>37</v>
      </c>
      <c r="X22" s="7" t="s">
        <v>1021</v>
      </c>
    </row>
    <row r="23" spans="2:24" s="16" customFormat="1" ht="144" customHeight="1" x14ac:dyDescent="0.25">
      <c r="B23" s="7" t="s">
        <v>140</v>
      </c>
      <c r="C23" s="6" t="s">
        <v>24</v>
      </c>
      <c r="D23" s="10">
        <v>45342</v>
      </c>
      <c r="E23" s="7" t="s">
        <v>150</v>
      </c>
      <c r="F23" s="6" t="s">
        <v>26</v>
      </c>
      <c r="G23" s="6" t="s">
        <v>27</v>
      </c>
      <c r="H23" s="18" t="s">
        <v>151</v>
      </c>
      <c r="I23" s="6" t="s">
        <v>27</v>
      </c>
      <c r="J23" s="6" t="s">
        <v>30</v>
      </c>
      <c r="K23" s="10">
        <v>45469</v>
      </c>
      <c r="L23" s="6" t="s">
        <v>152</v>
      </c>
      <c r="M23" s="7" t="s">
        <v>153</v>
      </c>
      <c r="N23" s="26">
        <v>87441390000151</v>
      </c>
      <c r="O23" s="10">
        <v>45474</v>
      </c>
      <c r="P23" s="6">
        <v>2503215.7599999998</v>
      </c>
      <c r="Q23" s="20">
        <v>3935588.7</v>
      </c>
      <c r="R23" s="6">
        <v>12</v>
      </c>
      <c r="S23" s="6" t="s">
        <v>35</v>
      </c>
      <c r="T23" s="6" t="s">
        <v>35</v>
      </c>
      <c r="U23" s="6" t="s">
        <v>35</v>
      </c>
      <c r="V23" s="6" t="s">
        <v>36</v>
      </c>
      <c r="W23" s="6" t="s">
        <v>37</v>
      </c>
      <c r="X23" s="7" t="s">
        <v>1022</v>
      </c>
    </row>
    <row r="24" spans="2:24" s="16" customFormat="1" ht="60" customHeight="1" x14ac:dyDescent="0.25">
      <c r="B24" s="7" t="s">
        <v>154</v>
      </c>
      <c r="C24" s="6" t="s">
        <v>24</v>
      </c>
      <c r="D24" s="10">
        <v>45425</v>
      </c>
      <c r="E24" s="7" t="s">
        <v>155</v>
      </c>
      <c r="F24" s="6" t="s">
        <v>26</v>
      </c>
      <c r="G24" s="6" t="s">
        <v>27</v>
      </c>
      <c r="H24" s="18" t="s">
        <v>156</v>
      </c>
      <c r="I24" s="6" t="s">
        <v>27</v>
      </c>
      <c r="J24" s="6" t="s">
        <v>30</v>
      </c>
      <c r="K24" s="10">
        <v>45468</v>
      </c>
      <c r="L24" s="6" t="s">
        <v>157</v>
      </c>
      <c r="M24" s="7" t="s">
        <v>158</v>
      </c>
      <c r="N24" s="26">
        <v>68158294000118</v>
      </c>
      <c r="O24" s="10">
        <v>45481</v>
      </c>
      <c r="P24" s="6">
        <v>200000</v>
      </c>
      <c r="Q24" s="20">
        <v>200000</v>
      </c>
      <c r="R24" s="6">
        <v>18</v>
      </c>
      <c r="S24" s="6" t="s">
        <v>34</v>
      </c>
      <c r="T24" s="6" t="s">
        <v>34</v>
      </c>
      <c r="U24" s="6" t="s">
        <v>34</v>
      </c>
      <c r="V24" s="6" t="s">
        <v>928</v>
      </c>
      <c r="W24" s="6" t="s">
        <v>37</v>
      </c>
      <c r="X24" s="18" t="s">
        <v>159</v>
      </c>
    </row>
    <row r="25" spans="2:24" s="16" customFormat="1" ht="96" customHeight="1" x14ac:dyDescent="0.25">
      <c r="B25" s="7" t="s">
        <v>160</v>
      </c>
      <c r="C25" s="6" t="s">
        <v>24</v>
      </c>
      <c r="D25" s="10">
        <v>45474</v>
      </c>
      <c r="E25" s="7" t="s">
        <v>161</v>
      </c>
      <c r="F25" s="6" t="s">
        <v>26</v>
      </c>
      <c r="G25" s="6" t="s">
        <v>27</v>
      </c>
      <c r="H25" s="18" t="s">
        <v>162</v>
      </c>
      <c r="I25" s="6" t="s">
        <v>27</v>
      </c>
      <c r="J25" s="6" t="s">
        <v>30</v>
      </c>
      <c r="K25" s="10">
        <v>45504</v>
      </c>
      <c r="L25" s="6" t="s">
        <v>163</v>
      </c>
      <c r="M25" s="7" t="s">
        <v>164</v>
      </c>
      <c r="N25" s="11" t="s">
        <v>165</v>
      </c>
      <c r="O25" s="10">
        <v>45513</v>
      </c>
      <c r="P25" s="6">
        <v>39500</v>
      </c>
      <c r="Q25" s="20">
        <v>41563.949999999997</v>
      </c>
      <c r="R25" s="6">
        <v>12</v>
      </c>
      <c r="S25" s="6" t="s">
        <v>34</v>
      </c>
      <c r="T25" s="6" t="s">
        <v>34</v>
      </c>
      <c r="U25" s="6" t="s">
        <v>34</v>
      </c>
      <c r="V25" s="6" t="s">
        <v>928</v>
      </c>
      <c r="W25" s="6" t="s">
        <v>37</v>
      </c>
      <c r="X25" s="18" t="s">
        <v>166</v>
      </c>
    </row>
    <row r="26" spans="2:24" s="16" customFormat="1" ht="114" customHeight="1" x14ac:dyDescent="0.25">
      <c r="B26" s="7" t="s">
        <v>160</v>
      </c>
      <c r="C26" s="6" t="s">
        <v>24</v>
      </c>
      <c r="D26" s="10">
        <v>45475</v>
      </c>
      <c r="E26" s="7" t="s">
        <v>161</v>
      </c>
      <c r="F26" s="6" t="s">
        <v>26</v>
      </c>
      <c r="G26" s="6" t="s">
        <v>27</v>
      </c>
      <c r="H26" s="18" t="s">
        <v>167</v>
      </c>
      <c r="I26" s="6" t="s">
        <v>27</v>
      </c>
      <c r="J26" s="6" t="s">
        <v>30</v>
      </c>
      <c r="K26" s="10">
        <v>45504</v>
      </c>
      <c r="L26" s="6" t="s">
        <v>168</v>
      </c>
      <c r="M26" s="7" t="s">
        <v>169</v>
      </c>
      <c r="N26" s="26">
        <v>42695523000140</v>
      </c>
      <c r="O26" s="10">
        <v>45513</v>
      </c>
      <c r="P26" s="6">
        <v>20000</v>
      </c>
      <c r="Q26" s="20">
        <v>41025.980000000003</v>
      </c>
      <c r="R26" s="6">
        <v>12</v>
      </c>
      <c r="S26" s="6" t="s">
        <v>34</v>
      </c>
      <c r="T26" s="6" t="s">
        <v>35</v>
      </c>
      <c r="U26" s="6" t="s">
        <v>34</v>
      </c>
      <c r="V26" s="6" t="s">
        <v>36</v>
      </c>
      <c r="W26" s="6" t="s">
        <v>37</v>
      </c>
      <c r="X26" s="18" t="s">
        <v>170</v>
      </c>
    </row>
    <row r="27" spans="2:24" s="16" customFormat="1" ht="154.5" customHeight="1" x14ac:dyDescent="0.25">
      <c r="B27" s="7" t="s">
        <v>171</v>
      </c>
      <c r="C27" s="6" t="s">
        <v>24</v>
      </c>
      <c r="D27" s="10">
        <v>45512</v>
      </c>
      <c r="E27" s="7" t="s">
        <v>172</v>
      </c>
      <c r="F27" s="6" t="s">
        <v>26</v>
      </c>
      <c r="G27" s="6" t="s">
        <v>27</v>
      </c>
      <c r="H27" s="18" t="s">
        <v>173</v>
      </c>
      <c r="I27" s="6" t="s">
        <v>27</v>
      </c>
      <c r="J27" s="6" t="s">
        <v>30</v>
      </c>
      <c r="K27" s="10">
        <v>45551</v>
      </c>
      <c r="L27" s="6" t="s">
        <v>174</v>
      </c>
      <c r="M27" s="7" t="s">
        <v>175</v>
      </c>
      <c r="N27" s="26">
        <v>48345533000131</v>
      </c>
      <c r="O27" s="10">
        <v>45561</v>
      </c>
      <c r="P27" s="6">
        <v>96400</v>
      </c>
      <c r="Q27" s="20">
        <v>96400</v>
      </c>
      <c r="R27" s="6">
        <v>12</v>
      </c>
      <c r="S27" s="6" t="s">
        <v>34</v>
      </c>
      <c r="T27" s="6" t="s">
        <v>34</v>
      </c>
      <c r="U27" s="6" t="s">
        <v>34</v>
      </c>
      <c r="V27" s="6" t="s">
        <v>928</v>
      </c>
      <c r="W27" s="6" t="s">
        <v>37</v>
      </c>
      <c r="X27" s="18" t="s">
        <v>159</v>
      </c>
    </row>
    <row r="28" spans="2:24" s="16" customFormat="1" ht="93.75" customHeight="1" x14ac:dyDescent="0.25">
      <c r="B28" s="7" t="s">
        <v>176</v>
      </c>
      <c r="C28" s="6" t="s">
        <v>24</v>
      </c>
      <c r="D28" s="10">
        <v>45553</v>
      </c>
      <c r="E28" s="7" t="s">
        <v>177</v>
      </c>
      <c r="F28" s="6" t="s">
        <v>26</v>
      </c>
      <c r="G28" s="6" t="s">
        <v>27</v>
      </c>
      <c r="H28" s="18" t="s">
        <v>178</v>
      </c>
      <c r="I28" s="6" t="s">
        <v>27</v>
      </c>
      <c r="J28" s="6" t="s">
        <v>30</v>
      </c>
      <c r="K28" s="10">
        <v>45590</v>
      </c>
      <c r="L28" s="6" t="s">
        <v>179</v>
      </c>
      <c r="M28" s="7" t="s">
        <v>180</v>
      </c>
      <c r="N28" s="26">
        <v>24954041000185</v>
      </c>
      <c r="O28" s="10">
        <v>45597</v>
      </c>
      <c r="P28" s="6">
        <v>775327.97</v>
      </c>
      <c r="Q28" s="20">
        <v>1445045.94</v>
      </c>
      <c r="R28" s="6">
        <v>60</v>
      </c>
      <c r="S28" s="6" t="s">
        <v>34</v>
      </c>
      <c r="T28" s="6" t="s">
        <v>34</v>
      </c>
      <c r="U28" s="6" t="s">
        <v>34</v>
      </c>
      <c r="V28" s="6" t="s">
        <v>36</v>
      </c>
      <c r="W28" s="6" t="s">
        <v>37</v>
      </c>
      <c r="X28" s="18" t="s">
        <v>181</v>
      </c>
    </row>
    <row r="29" spans="2:24" s="16" customFormat="1" ht="150.75" customHeight="1" x14ac:dyDescent="0.25">
      <c r="B29" s="7" t="s">
        <v>182</v>
      </c>
      <c r="C29" s="6" t="s">
        <v>24</v>
      </c>
      <c r="D29" s="10">
        <v>45559</v>
      </c>
      <c r="E29" s="7" t="s">
        <v>183</v>
      </c>
      <c r="F29" s="6" t="s">
        <v>26</v>
      </c>
      <c r="G29" s="6" t="s">
        <v>27</v>
      </c>
      <c r="H29" s="18" t="s">
        <v>184</v>
      </c>
      <c r="I29" s="6" t="s">
        <v>27</v>
      </c>
      <c r="J29" s="6" t="s">
        <v>30</v>
      </c>
      <c r="K29" s="10">
        <v>45604</v>
      </c>
      <c r="L29" s="6" t="s">
        <v>185</v>
      </c>
      <c r="M29" s="7" t="s">
        <v>186</v>
      </c>
      <c r="N29" s="26">
        <v>12564086000164</v>
      </c>
      <c r="O29" s="10">
        <v>45609</v>
      </c>
      <c r="P29" s="6">
        <v>4300000</v>
      </c>
      <c r="Q29" s="20">
        <v>3349747.27</v>
      </c>
      <c r="R29" s="6">
        <v>12</v>
      </c>
      <c r="S29" s="6" t="s">
        <v>34</v>
      </c>
      <c r="T29" s="6" t="s">
        <v>34</v>
      </c>
      <c r="U29" s="6" t="s">
        <v>34</v>
      </c>
      <c r="V29" s="6" t="s">
        <v>36</v>
      </c>
      <c r="W29" s="6" t="s">
        <v>37</v>
      </c>
      <c r="X29" s="18" t="s">
        <v>187</v>
      </c>
    </row>
    <row r="30" spans="2:24" s="16" customFormat="1" ht="60" customHeight="1" x14ac:dyDescent="0.25">
      <c r="B30" s="7" t="s">
        <v>147</v>
      </c>
      <c r="C30" s="6" t="s">
        <v>24</v>
      </c>
      <c r="D30" s="10">
        <v>45597</v>
      </c>
      <c r="E30" s="7" t="s">
        <v>188</v>
      </c>
      <c r="F30" s="6" t="s">
        <v>26</v>
      </c>
      <c r="G30" s="6" t="s">
        <v>27</v>
      </c>
      <c r="H30" s="18" t="s">
        <v>189</v>
      </c>
      <c r="I30" s="6" t="s">
        <v>27</v>
      </c>
      <c r="J30" s="6" t="s">
        <v>30</v>
      </c>
      <c r="K30" s="10">
        <v>45687</v>
      </c>
      <c r="L30" s="6" t="s">
        <v>190</v>
      </c>
      <c r="M30" s="7" t="s">
        <v>191</v>
      </c>
      <c r="N30" s="11" t="s">
        <v>192</v>
      </c>
      <c r="O30" s="10">
        <v>45699</v>
      </c>
      <c r="P30" s="6">
        <v>142100</v>
      </c>
      <c r="Q30" s="20">
        <v>56981.34</v>
      </c>
      <c r="R30" s="6">
        <v>36</v>
      </c>
      <c r="S30" s="6" t="s">
        <v>34</v>
      </c>
      <c r="T30" s="6" t="s">
        <v>34</v>
      </c>
      <c r="U30" s="6" t="s">
        <v>34</v>
      </c>
      <c r="V30" s="6" t="s">
        <v>36</v>
      </c>
      <c r="W30" s="6" t="s">
        <v>37</v>
      </c>
      <c r="X30" s="18" t="s">
        <v>63</v>
      </c>
    </row>
    <row r="31" spans="2:24" s="16" customFormat="1" ht="60" customHeight="1" x14ac:dyDescent="0.25">
      <c r="B31" s="7" t="s">
        <v>193</v>
      </c>
      <c r="C31" s="6" t="s">
        <v>24</v>
      </c>
      <c r="D31" s="10">
        <v>45600</v>
      </c>
      <c r="E31" s="7" t="s">
        <v>194</v>
      </c>
      <c r="F31" s="6" t="s">
        <v>26</v>
      </c>
      <c r="G31" s="6" t="s">
        <v>27</v>
      </c>
      <c r="H31" s="18" t="s">
        <v>195</v>
      </c>
      <c r="I31" s="6" t="s">
        <v>27</v>
      </c>
      <c r="J31" s="6" t="s">
        <v>30</v>
      </c>
      <c r="K31" s="10">
        <v>45623</v>
      </c>
      <c r="L31" s="6" t="s">
        <v>196</v>
      </c>
      <c r="M31" s="7" t="s">
        <v>197</v>
      </c>
      <c r="N31" s="11" t="s">
        <v>198</v>
      </c>
      <c r="O31" s="10">
        <v>45632</v>
      </c>
      <c r="P31" s="6">
        <v>79399.8</v>
      </c>
      <c r="Q31" s="20">
        <v>40968.46</v>
      </c>
      <c r="R31" s="6">
        <v>36</v>
      </c>
      <c r="S31" s="6" t="s">
        <v>34</v>
      </c>
      <c r="T31" s="6" t="s">
        <v>34</v>
      </c>
      <c r="U31" s="6" t="s">
        <v>34</v>
      </c>
      <c r="V31" s="6" t="s">
        <v>36</v>
      </c>
      <c r="W31" s="6" t="s">
        <v>37</v>
      </c>
      <c r="X31" s="18" t="s">
        <v>63</v>
      </c>
    </row>
    <row r="32" spans="2:24" s="16" customFormat="1" ht="60" customHeight="1" x14ac:dyDescent="0.25">
      <c r="B32" s="7" t="s">
        <v>193</v>
      </c>
      <c r="C32" s="6" t="s">
        <v>24</v>
      </c>
      <c r="D32" s="10">
        <v>45600</v>
      </c>
      <c r="E32" s="7" t="s">
        <v>194</v>
      </c>
      <c r="F32" s="6" t="s">
        <v>26</v>
      </c>
      <c r="G32" s="6" t="s">
        <v>27</v>
      </c>
      <c r="H32" s="18" t="s">
        <v>195</v>
      </c>
      <c r="I32" s="6" t="s">
        <v>27</v>
      </c>
      <c r="J32" s="6" t="s">
        <v>30</v>
      </c>
      <c r="K32" s="10">
        <v>45623</v>
      </c>
      <c r="L32" s="6" t="s">
        <v>199</v>
      </c>
      <c r="M32" s="7" t="s">
        <v>200</v>
      </c>
      <c r="N32" s="26">
        <v>10856024000109</v>
      </c>
      <c r="O32" s="10">
        <v>45677</v>
      </c>
      <c r="P32" s="6">
        <v>93792.8</v>
      </c>
      <c r="Q32" s="20">
        <v>27028.57</v>
      </c>
      <c r="R32" s="6">
        <v>36</v>
      </c>
      <c r="S32" s="6" t="s">
        <v>34</v>
      </c>
      <c r="T32" s="6" t="s">
        <v>34</v>
      </c>
      <c r="U32" s="6" t="s">
        <v>34</v>
      </c>
      <c r="V32" s="6" t="s">
        <v>36</v>
      </c>
      <c r="W32" s="6" t="s">
        <v>37</v>
      </c>
      <c r="X32" s="18" t="s">
        <v>63</v>
      </c>
    </row>
    <row r="33" spans="2:24" s="16" customFormat="1" ht="138.75" customHeight="1" x14ac:dyDescent="0.25">
      <c r="B33" s="7" t="s">
        <v>201</v>
      </c>
      <c r="C33" s="6" t="s">
        <v>24</v>
      </c>
      <c r="D33" s="10">
        <v>45617</v>
      </c>
      <c r="E33" s="7" t="s">
        <v>202</v>
      </c>
      <c r="F33" s="6" t="s">
        <v>26</v>
      </c>
      <c r="G33" s="6" t="s">
        <v>27</v>
      </c>
      <c r="H33" s="18" t="s">
        <v>203</v>
      </c>
      <c r="I33" s="6" t="s">
        <v>27</v>
      </c>
      <c r="J33" s="6" t="s">
        <v>30</v>
      </c>
      <c r="K33" s="10">
        <v>45632</v>
      </c>
      <c r="L33" s="6" t="s">
        <v>204</v>
      </c>
      <c r="M33" s="7" t="s">
        <v>205</v>
      </c>
      <c r="N33" s="26">
        <v>67865360000127</v>
      </c>
      <c r="O33" s="10">
        <v>45722</v>
      </c>
      <c r="P33" s="6">
        <v>114998.39999999999</v>
      </c>
      <c r="Q33" s="6">
        <v>94237.75</v>
      </c>
      <c r="R33" s="6">
        <v>12</v>
      </c>
      <c r="S33" s="6" t="s">
        <v>34</v>
      </c>
      <c r="T33" s="6" t="s">
        <v>35</v>
      </c>
      <c r="U33" s="6" t="s">
        <v>34</v>
      </c>
      <c r="V33" s="6" t="s">
        <v>36</v>
      </c>
      <c r="W33" s="6" t="s">
        <v>37</v>
      </c>
      <c r="X33" s="7" t="s">
        <v>1023</v>
      </c>
    </row>
    <row r="34" spans="2:24" s="16" customFormat="1" ht="157.5" customHeight="1" x14ac:dyDescent="0.25">
      <c r="B34" s="7" t="s">
        <v>207</v>
      </c>
      <c r="C34" s="6" t="s">
        <v>24</v>
      </c>
      <c r="D34" s="10">
        <v>45687</v>
      </c>
      <c r="E34" s="7" t="s">
        <v>208</v>
      </c>
      <c r="F34" s="6" t="s">
        <v>26</v>
      </c>
      <c r="G34" s="6" t="s">
        <v>27</v>
      </c>
      <c r="H34" s="18" t="s">
        <v>209</v>
      </c>
      <c r="I34" s="6" t="s">
        <v>27</v>
      </c>
      <c r="J34" s="6" t="s">
        <v>30</v>
      </c>
      <c r="K34" s="10">
        <v>45726</v>
      </c>
      <c r="L34" s="6" t="s">
        <v>210</v>
      </c>
      <c r="M34" s="7" t="s">
        <v>211</v>
      </c>
      <c r="N34" s="11" t="s">
        <v>212</v>
      </c>
      <c r="O34" s="10">
        <v>45728</v>
      </c>
      <c r="P34" s="6">
        <v>3889313.49</v>
      </c>
      <c r="Q34" s="6">
        <v>3468446.42</v>
      </c>
      <c r="R34" s="6">
        <v>12</v>
      </c>
      <c r="S34" s="6" t="s">
        <v>34</v>
      </c>
      <c r="T34" s="6" t="s">
        <v>35</v>
      </c>
      <c r="U34" s="6" t="s">
        <v>34</v>
      </c>
      <c r="V34" s="6" t="s">
        <v>36</v>
      </c>
      <c r="W34" s="6" t="s">
        <v>37</v>
      </c>
      <c r="X34" s="18" t="s">
        <v>982</v>
      </c>
    </row>
    <row r="35" spans="2:24" s="16" customFormat="1" ht="108" customHeight="1" x14ac:dyDescent="0.25">
      <c r="B35" s="7" t="s">
        <v>214</v>
      </c>
      <c r="C35" s="6" t="s">
        <v>24</v>
      </c>
      <c r="D35" s="10">
        <v>45698</v>
      </c>
      <c r="E35" s="7" t="s">
        <v>215</v>
      </c>
      <c r="F35" s="6" t="s">
        <v>26</v>
      </c>
      <c r="G35" s="6" t="s">
        <v>27</v>
      </c>
      <c r="H35" s="18" t="s">
        <v>216</v>
      </c>
      <c r="I35" s="6" t="s">
        <v>27</v>
      </c>
      <c r="J35" s="6" t="s">
        <v>30</v>
      </c>
      <c r="K35" s="10">
        <v>45741</v>
      </c>
      <c r="L35" s="6" t="s">
        <v>217</v>
      </c>
      <c r="M35" s="7" t="s">
        <v>218</v>
      </c>
      <c r="N35" s="26">
        <v>15809115000107</v>
      </c>
      <c r="O35" s="10">
        <v>45762</v>
      </c>
      <c r="P35" s="6">
        <v>274000</v>
      </c>
      <c r="Q35" s="6">
        <v>91033</v>
      </c>
      <c r="R35" s="6">
        <v>12</v>
      </c>
      <c r="S35" s="6" t="s">
        <v>34</v>
      </c>
      <c r="T35" s="6" t="s">
        <v>34</v>
      </c>
      <c r="U35" s="6" t="s">
        <v>34</v>
      </c>
      <c r="V35" s="6" t="s">
        <v>928</v>
      </c>
      <c r="W35" s="6" t="s">
        <v>37</v>
      </c>
      <c r="X35" s="18" t="s">
        <v>219</v>
      </c>
    </row>
    <row r="36" spans="2:24" s="16" customFormat="1" ht="219.75" customHeight="1" x14ac:dyDescent="0.25">
      <c r="B36" s="7" t="s">
        <v>190</v>
      </c>
      <c r="C36" s="6" t="s">
        <v>24</v>
      </c>
      <c r="D36" s="10">
        <v>45756</v>
      </c>
      <c r="E36" s="7" t="s">
        <v>220</v>
      </c>
      <c r="F36" s="6" t="s">
        <v>26</v>
      </c>
      <c r="G36" s="6" t="s">
        <v>27</v>
      </c>
      <c r="H36" s="18" t="s">
        <v>221</v>
      </c>
      <c r="I36" s="6" t="s">
        <v>27</v>
      </c>
      <c r="J36" s="6" t="s">
        <v>30</v>
      </c>
      <c r="K36" s="10">
        <v>45806</v>
      </c>
      <c r="L36" s="6" t="s">
        <v>222</v>
      </c>
      <c r="M36" s="7" t="s">
        <v>223</v>
      </c>
      <c r="N36" s="26">
        <v>13290007000137</v>
      </c>
      <c r="O36" s="10">
        <v>45813</v>
      </c>
      <c r="P36" s="6">
        <v>10105062.83</v>
      </c>
      <c r="Q36" s="6">
        <v>13169362.9</v>
      </c>
      <c r="R36" s="6">
        <v>12</v>
      </c>
      <c r="S36" s="6" t="s">
        <v>34</v>
      </c>
      <c r="T36" s="6" t="s">
        <v>34</v>
      </c>
      <c r="U36" s="6" t="s">
        <v>34</v>
      </c>
      <c r="V36" s="6" t="s">
        <v>928</v>
      </c>
      <c r="W36" s="6" t="s">
        <v>37</v>
      </c>
      <c r="X36" s="18" t="s">
        <v>224</v>
      </c>
    </row>
    <row r="37" spans="2:24" s="16" customFormat="1" ht="145.5" customHeight="1" x14ac:dyDescent="0.25">
      <c r="B37" s="7" t="s">
        <v>225</v>
      </c>
      <c r="C37" s="6" t="s">
        <v>24</v>
      </c>
      <c r="D37" s="10">
        <v>45807</v>
      </c>
      <c r="E37" s="7" t="s">
        <v>226</v>
      </c>
      <c r="F37" s="6" t="s">
        <v>26</v>
      </c>
      <c r="G37" s="6" t="s">
        <v>27</v>
      </c>
      <c r="H37" s="18" t="s">
        <v>227</v>
      </c>
      <c r="I37" s="6" t="s">
        <v>27</v>
      </c>
      <c r="J37" s="6" t="s">
        <v>30</v>
      </c>
      <c r="K37" s="10">
        <v>45825</v>
      </c>
      <c r="L37" s="6" t="s">
        <v>228</v>
      </c>
      <c r="M37" s="7" t="s">
        <v>229</v>
      </c>
      <c r="N37" s="26">
        <v>30735649000111</v>
      </c>
      <c r="O37" s="10">
        <v>45841</v>
      </c>
      <c r="P37" s="6">
        <v>301246.59999999998</v>
      </c>
      <c r="Q37" s="6">
        <v>22454.42</v>
      </c>
      <c r="R37" s="6">
        <v>12</v>
      </c>
      <c r="S37" s="6" t="s">
        <v>34</v>
      </c>
      <c r="T37" s="6" t="s">
        <v>34</v>
      </c>
      <c r="U37" s="6" t="s">
        <v>34</v>
      </c>
      <c r="V37" s="6" t="s">
        <v>1234</v>
      </c>
      <c r="W37" s="6" t="s">
        <v>37</v>
      </c>
      <c r="X37" s="18" t="s">
        <v>63</v>
      </c>
    </row>
    <row r="38" spans="2:24" s="16" customFormat="1" ht="152.25" customHeight="1" x14ac:dyDescent="0.25">
      <c r="B38" s="7" t="s">
        <v>230</v>
      </c>
      <c r="C38" s="6" t="s">
        <v>24</v>
      </c>
      <c r="D38" s="10">
        <v>45805</v>
      </c>
      <c r="E38" s="7" t="s">
        <v>231</v>
      </c>
      <c r="F38" s="6" t="s">
        <v>26</v>
      </c>
      <c r="G38" s="6" t="s">
        <v>27</v>
      </c>
      <c r="H38" s="18" t="s">
        <v>227</v>
      </c>
      <c r="I38" s="6" t="s">
        <v>27</v>
      </c>
      <c r="J38" s="6" t="s">
        <v>30</v>
      </c>
      <c r="K38" s="10">
        <v>45847</v>
      </c>
      <c r="L38" s="6" t="s">
        <v>232</v>
      </c>
      <c r="M38" s="7" t="s">
        <v>233</v>
      </c>
      <c r="N38" s="26">
        <v>6698560000148</v>
      </c>
      <c r="O38" s="10">
        <v>45854</v>
      </c>
      <c r="P38" s="6">
        <v>7699881.2800000003</v>
      </c>
      <c r="Q38" s="6">
        <v>7699881.2800000003</v>
      </c>
      <c r="R38" s="6">
        <v>9</v>
      </c>
      <c r="S38" s="6" t="s">
        <v>34</v>
      </c>
      <c r="T38" s="6" t="s">
        <v>34</v>
      </c>
      <c r="U38" s="6" t="s">
        <v>34</v>
      </c>
      <c r="V38" s="6" t="s">
        <v>36</v>
      </c>
      <c r="W38" s="6" t="s">
        <v>37</v>
      </c>
      <c r="X38" s="18" t="s">
        <v>234</v>
      </c>
    </row>
    <row r="39" spans="2:24" s="16" customFormat="1" ht="152.25" customHeight="1" x14ac:dyDescent="0.25">
      <c r="B39" s="7" t="s">
        <v>235</v>
      </c>
      <c r="C39" s="6" t="s">
        <v>24</v>
      </c>
      <c r="D39" s="10">
        <v>45845</v>
      </c>
      <c r="E39" s="7" t="s">
        <v>236</v>
      </c>
      <c r="F39" s="6" t="s">
        <v>26</v>
      </c>
      <c r="G39" s="6" t="s">
        <v>27</v>
      </c>
      <c r="H39" s="18" t="s">
        <v>237</v>
      </c>
      <c r="I39" s="6" t="s">
        <v>27</v>
      </c>
      <c r="J39" s="6" t="s">
        <v>30</v>
      </c>
      <c r="K39" s="10">
        <v>45866</v>
      </c>
      <c r="L39" s="6" t="s">
        <v>238</v>
      </c>
      <c r="M39" s="7" t="s">
        <v>158</v>
      </c>
      <c r="N39" s="27">
        <v>68158294000118</v>
      </c>
      <c r="O39" s="10">
        <v>45875</v>
      </c>
      <c r="P39" s="6">
        <v>178000</v>
      </c>
      <c r="Q39" s="7">
        <v>178797</v>
      </c>
      <c r="R39" s="6">
        <v>12</v>
      </c>
      <c r="S39" s="6" t="s">
        <v>34</v>
      </c>
      <c r="T39" s="6" t="s">
        <v>34</v>
      </c>
      <c r="U39" s="6" t="s">
        <v>34</v>
      </c>
      <c r="V39" s="6" t="s">
        <v>36</v>
      </c>
      <c r="W39" s="6" t="s">
        <v>37</v>
      </c>
      <c r="X39" s="18" t="s">
        <v>239</v>
      </c>
    </row>
    <row r="40" spans="2:24" s="16" customFormat="1" ht="152.25" customHeight="1" x14ac:dyDescent="0.25">
      <c r="B40" s="7" t="s">
        <v>240</v>
      </c>
      <c r="C40" s="6" t="s">
        <v>24</v>
      </c>
      <c r="D40" s="10">
        <v>45848</v>
      </c>
      <c r="E40" s="7" t="s">
        <v>241</v>
      </c>
      <c r="F40" s="6" t="s">
        <v>26</v>
      </c>
      <c r="G40" s="6" t="s">
        <v>242</v>
      </c>
      <c r="H40" s="18" t="s">
        <v>243</v>
      </c>
      <c r="I40" s="7" t="s">
        <v>244</v>
      </c>
      <c r="J40" s="6" t="s">
        <v>30</v>
      </c>
      <c r="K40" s="10"/>
      <c r="L40" s="6"/>
      <c r="M40" s="7"/>
      <c r="N40" s="27"/>
      <c r="O40" s="10"/>
      <c r="P40" s="6"/>
      <c r="Q40" s="6"/>
      <c r="R40" s="6"/>
      <c r="S40" s="6"/>
      <c r="T40" s="6"/>
      <c r="U40" s="6"/>
      <c r="V40" s="6" t="s">
        <v>245</v>
      </c>
      <c r="W40" s="6"/>
      <c r="X40" s="18" t="s">
        <v>246</v>
      </c>
    </row>
    <row r="41" spans="2:24" s="16" customFormat="1" ht="152.25" customHeight="1" x14ac:dyDescent="0.25">
      <c r="B41" s="7" t="s">
        <v>247</v>
      </c>
      <c r="C41" s="6" t="s">
        <v>24</v>
      </c>
      <c r="D41" s="10">
        <v>45849</v>
      </c>
      <c r="E41" s="7" t="s">
        <v>248</v>
      </c>
      <c r="F41" s="6" t="s">
        <v>26</v>
      </c>
      <c r="G41" s="6" t="s">
        <v>242</v>
      </c>
      <c r="H41" s="18" t="s">
        <v>249</v>
      </c>
      <c r="I41" s="7" t="s">
        <v>250</v>
      </c>
      <c r="J41" s="6" t="s">
        <v>30</v>
      </c>
      <c r="K41" s="10">
        <v>45869</v>
      </c>
      <c r="L41" s="6" t="s">
        <v>251</v>
      </c>
      <c r="M41" s="7" t="s">
        <v>252</v>
      </c>
      <c r="N41" s="27">
        <v>29080193000110</v>
      </c>
      <c r="O41" s="10">
        <v>45876</v>
      </c>
      <c r="P41" s="6">
        <v>3062000.2</v>
      </c>
      <c r="Q41" s="6"/>
      <c r="R41" s="6">
        <v>12</v>
      </c>
      <c r="S41" s="6" t="s">
        <v>34</v>
      </c>
      <c r="T41" s="6" t="s">
        <v>34</v>
      </c>
      <c r="U41" s="6" t="s">
        <v>34</v>
      </c>
      <c r="V41" s="6" t="s">
        <v>36</v>
      </c>
      <c r="W41" s="6"/>
      <c r="X41" s="18" t="s">
        <v>63</v>
      </c>
    </row>
    <row r="42" spans="2:24" s="16" customFormat="1" ht="152.25" customHeight="1" x14ac:dyDescent="0.25">
      <c r="B42" s="7" t="s">
        <v>204</v>
      </c>
      <c r="C42" s="6" t="s">
        <v>24</v>
      </c>
      <c r="D42" s="10">
        <v>45870</v>
      </c>
      <c r="E42" s="7" t="s">
        <v>241</v>
      </c>
      <c r="F42" s="6" t="s">
        <v>26</v>
      </c>
      <c r="G42" s="6" t="s">
        <v>242</v>
      </c>
      <c r="H42" s="18" t="s">
        <v>253</v>
      </c>
      <c r="I42" s="7" t="s">
        <v>244</v>
      </c>
      <c r="J42" s="6" t="s">
        <v>30</v>
      </c>
      <c r="K42" s="10"/>
      <c r="L42" s="6"/>
      <c r="M42" s="7"/>
      <c r="N42" s="27"/>
      <c r="O42" s="10"/>
      <c r="P42" s="6"/>
      <c r="Q42" s="6"/>
      <c r="R42" s="6"/>
      <c r="S42" s="6"/>
      <c r="T42" s="6"/>
      <c r="U42" s="6"/>
      <c r="V42" s="6" t="s">
        <v>254</v>
      </c>
      <c r="W42" s="6"/>
      <c r="X42" s="18" t="s">
        <v>246</v>
      </c>
    </row>
    <row r="43" spans="2:24" s="16" customFormat="1" ht="152.25" customHeight="1" x14ac:dyDescent="0.25">
      <c r="B43" s="7" t="s">
        <v>524</v>
      </c>
      <c r="C43" s="6" t="s">
        <v>24</v>
      </c>
      <c r="D43" s="10">
        <v>45912</v>
      </c>
      <c r="E43" s="7" t="s">
        <v>953</v>
      </c>
      <c r="F43" s="6" t="s">
        <v>26</v>
      </c>
      <c r="G43" s="6" t="s">
        <v>118</v>
      </c>
      <c r="H43" s="18" t="s">
        <v>954</v>
      </c>
      <c r="I43" s="7" t="s">
        <v>955</v>
      </c>
      <c r="J43" s="6" t="s">
        <v>30</v>
      </c>
      <c r="K43" s="10">
        <v>46003</v>
      </c>
      <c r="L43" s="6" t="s">
        <v>956</v>
      </c>
      <c r="M43" s="7" t="s">
        <v>68</v>
      </c>
      <c r="N43" s="27">
        <v>65295172000185</v>
      </c>
      <c r="O43" s="10">
        <v>46007</v>
      </c>
      <c r="P43" s="6">
        <v>495399.6</v>
      </c>
      <c r="Q43" s="7">
        <v>67239.259999999995</v>
      </c>
      <c r="R43" s="6">
        <v>36</v>
      </c>
      <c r="S43" s="6" t="s">
        <v>34</v>
      </c>
      <c r="T43" s="6" t="s">
        <v>34</v>
      </c>
      <c r="U43" s="6" t="s">
        <v>34</v>
      </c>
      <c r="V43" s="6" t="s">
        <v>36</v>
      </c>
      <c r="W43" s="6" t="s">
        <v>265</v>
      </c>
      <c r="X43" s="18" t="s">
        <v>63</v>
      </c>
    </row>
    <row r="44" spans="2:24" s="16" customFormat="1" ht="88.5" customHeight="1" x14ac:dyDescent="0.25">
      <c r="B44" s="7" t="s">
        <v>993</v>
      </c>
      <c r="C44" s="6" t="s">
        <v>24</v>
      </c>
      <c r="D44" s="28">
        <v>45972</v>
      </c>
      <c r="E44" s="29" t="s">
        <v>994</v>
      </c>
      <c r="F44" s="6" t="s">
        <v>26</v>
      </c>
      <c r="G44" s="6" t="s">
        <v>118</v>
      </c>
      <c r="H44" s="30" t="s">
        <v>995</v>
      </c>
      <c r="I44" s="29" t="s">
        <v>118</v>
      </c>
      <c r="J44" s="6" t="s">
        <v>30</v>
      </c>
      <c r="K44" s="28">
        <v>46036</v>
      </c>
      <c r="L44" s="29" t="s">
        <v>996</v>
      </c>
      <c r="M44" s="7" t="s">
        <v>997</v>
      </c>
      <c r="N44" s="27">
        <v>8990948000143</v>
      </c>
      <c r="O44" s="10">
        <v>46045</v>
      </c>
      <c r="P44" s="37">
        <v>1214850</v>
      </c>
      <c r="Q44" s="7">
        <v>88186.31</v>
      </c>
      <c r="R44" s="6">
        <v>12</v>
      </c>
      <c r="S44" s="6" t="s">
        <v>34</v>
      </c>
      <c r="T44" s="6" t="s">
        <v>34</v>
      </c>
      <c r="U44" s="6" t="s">
        <v>34</v>
      </c>
      <c r="V44" s="6" t="s">
        <v>36</v>
      </c>
      <c r="W44" s="6" t="s">
        <v>265</v>
      </c>
      <c r="X44" s="18" t="s">
        <v>63</v>
      </c>
    </row>
    <row r="45" spans="2:24" s="16" customFormat="1" ht="137.25" customHeight="1" x14ac:dyDescent="0.25">
      <c r="B45" s="7" t="s">
        <v>788</v>
      </c>
      <c r="C45" s="6" t="s">
        <v>24</v>
      </c>
      <c r="D45" s="28">
        <v>45980</v>
      </c>
      <c r="E45" s="29" t="s">
        <v>1047</v>
      </c>
      <c r="F45" s="6" t="s">
        <v>26</v>
      </c>
      <c r="G45" s="6" t="s">
        <v>118</v>
      </c>
      <c r="H45" s="30" t="s">
        <v>1048</v>
      </c>
      <c r="I45" s="29" t="s">
        <v>118</v>
      </c>
      <c r="J45" s="6" t="s">
        <v>30</v>
      </c>
      <c r="K45" s="28">
        <v>46028</v>
      </c>
      <c r="L45" s="29" t="s">
        <v>1049</v>
      </c>
      <c r="M45" s="7" t="s">
        <v>1050</v>
      </c>
      <c r="N45" s="27">
        <v>1099686000182</v>
      </c>
      <c r="O45" s="10">
        <v>46086</v>
      </c>
      <c r="P45" s="37">
        <v>12214193.039999999</v>
      </c>
      <c r="Q45" s="7">
        <v>1140732.1399999999</v>
      </c>
      <c r="R45" s="6">
        <v>24</v>
      </c>
      <c r="S45" s="6" t="s">
        <v>34</v>
      </c>
      <c r="T45" s="6" t="s">
        <v>34</v>
      </c>
      <c r="U45" s="6" t="s">
        <v>34</v>
      </c>
      <c r="V45" s="6" t="s">
        <v>36</v>
      </c>
      <c r="W45" s="6" t="s">
        <v>265</v>
      </c>
      <c r="X45" s="18" t="s">
        <v>626</v>
      </c>
    </row>
    <row r="46" spans="2:24" s="16" customFormat="1" ht="152.25" customHeight="1" x14ac:dyDescent="0.25">
      <c r="B46" s="7" t="s">
        <v>210</v>
      </c>
      <c r="C46" s="6" t="s">
        <v>24</v>
      </c>
      <c r="D46" s="10">
        <v>45985</v>
      </c>
      <c r="E46" s="7" t="s">
        <v>957</v>
      </c>
      <c r="F46" s="6" t="s">
        <v>26</v>
      </c>
      <c r="G46" s="6" t="s">
        <v>118</v>
      </c>
      <c r="H46" s="18" t="s">
        <v>958</v>
      </c>
      <c r="I46" s="7" t="s">
        <v>919</v>
      </c>
      <c r="J46" s="6" t="s">
        <v>30</v>
      </c>
      <c r="K46" s="10"/>
      <c r="L46" s="6"/>
      <c r="M46" s="7"/>
      <c r="N46" s="27"/>
      <c r="O46" s="10"/>
      <c r="P46" s="6"/>
      <c r="Q46" s="6"/>
      <c r="R46" s="6"/>
      <c r="S46" s="6"/>
      <c r="T46" s="6"/>
      <c r="U46" s="6"/>
      <c r="V46" s="6" t="s">
        <v>245</v>
      </c>
      <c r="W46" s="6"/>
      <c r="X46" s="18" t="s">
        <v>239</v>
      </c>
    </row>
    <row r="47" spans="2:24" s="16" customFormat="1" ht="152.25" customHeight="1" x14ac:dyDescent="0.25">
      <c r="B47" s="7" t="s">
        <v>530</v>
      </c>
      <c r="C47" s="6" t="s">
        <v>24</v>
      </c>
      <c r="D47" s="10">
        <v>46000</v>
      </c>
      <c r="E47" s="7" t="s">
        <v>1047</v>
      </c>
      <c r="F47" s="6" t="s">
        <v>26</v>
      </c>
      <c r="G47" s="6" t="s">
        <v>118</v>
      </c>
      <c r="H47" s="18" t="s">
        <v>1052</v>
      </c>
      <c r="I47" s="7" t="s">
        <v>919</v>
      </c>
      <c r="J47" s="6" t="s">
        <v>30</v>
      </c>
      <c r="K47" s="10">
        <v>46080</v>
      </c>
      <c r="L47" s="6" t="s">
        <v>1054</v>
      </c>
      <c r="M47" s="7" t="s">
        <v>1056</v>
      </c>
      <c r="N47" s="27">
        <v>10762976000155</v>
      </c>
      <c r="O47" s="10">
        <v>46091</v>
      </c>
      <c r="P47" s="6">
        <v>5830000</v>
      </c>
      <c r="Q47" s="6">
        <v>729090.18</v>
      </c>
      <c r="R47" s="6">
        <v>24</v>
      </c>
      <c r="S47" s="6" t="s">
        <v>34</v>
      </c>
      <c r="T47" s="6" t="s">
        <v>34</v>
      </c>
      <c r="U47" s="6" t="s">
        <v>34</v>
      </c>
      <c r="V47" s="6" t="s">
        <v>631</v>
      </c>
      <c r="W47" s="6" t="s">
        <v>265</v>
      </c>
      <c r="X47" s="18" t="s">
        <v>626</v>
      </c>
    </row>
    <row r="48" spans="2:24" s="16" customFormat="1" ht="173.25" customHeight="1" x14ac:dyDescent="0.25">
      <c r="B48" s="7" t="s">
        <v>1018</v>
      </c>
      <c r="C48" s="6" t="s">
        <v>24</v>
      </c>
      <c r="D48" s="10">
        <v>46045</v>
      </c>
      <c r="E48" s="7" t="s">
        <v>1051</v>
      </c>
      <c r="F48" s="6" t="s">
        <v>26</v>
      </c>
      <c r="G48" s="6" t="s">
        <v>118</v>
      </c>
      <c r="H48" s="18" t="s">
        <v>1053</v>
      </c>
      <c r="I48" s="7" t="s">
        <v>919</v>
      </c>
      <c r="J48" s="6" t="s">
        <v>30</v>
      </c>
      <c r="K48" s="10">
        <v>46076</v>
      </c>
      <c r="L48" s="6" t="s">
        <v>1055</v>
      </c>
      <c r="M48" s="7" t="s">
        <v>1057</v>
      </c>
      <c r="N48" s="27">
        <v>9137728000134</v>
      </c>
      <c r="O48" s="10">
        <v>46090</v>
      </c>
      <c r="P48" s="6">
        <v>1450211</v>
      </c>
      <c r="Q48" s="6">
        <v>120850.92</v>
      </c>
      <c r="R48" s="6">
        <v>12</v>
      </c>
      <c r="S48" s="6" t="s">
        <v>34</v>
      </c>
      <c r="T48" s="6" t="s">
        <v>34</v>
      </c>
      <c r="U48" s="6" t="s">
        <v>34</v>
      </c>
      <c r="V48" s="6" t="s">
        <v>631</v>
      </c>
      <c r="W48" s="6" t="s">
        <v>265</v>
      </c>
      <c r="X48" s="18" t="s">
        <v>63</v>
      </c>
    </row>
    <row r="49" spans="2:24" s="16" customFormat="1" ht="173.25" customHeight="1" x14ac:dyDescent="0.25">
      <c r="B49" s="7" t="s">
        <v>1058</v>
      </c>
      <c r="C49" s="6" t="s">
        <v>24</v>
      </c>
      <c r="D49" s="10">
        <v>46048</v>
      </c>
      <c r="E49" s="7" t="s">
        <v>957</v>
      </c>
      <c r="F49" s="6" t="s">
        <v>26</v>
      </c>
      <c r="G49" s="6" t="s">
        <v>118</v>
      </c>
      <c r="H49" s="18" t="s">
        <v>1059</v>
      </c>
      <c r="I49" s="7" t="s">
        <v>919</v>
      </c>
      <c r="J49" s="6" t="s">
        <v>30</v>
      </c>
      <c r="K49" s="10">
        <v>46076</v>
      </c>
      <c r="L49" s="6" t="s">
        <v>1060</v>
      </c>
      <c r="M49" s="7" t="s">
        <v>1061</v>
      </c>
      <c r="N49" s="27">
        <v>10522360000107</v>
      </c>
      <c r="O49" s="10">
        <v>46090</v>
      </c>
      <c r="P49" s="6">
        <v>300000</v>
      </c>
      <c r="Q49" s="6">
        <v>120000</v>
      </c>
      <c r="R49" s="6">
        <v>18</v>
      </c>
      <c r="S49" s="6" t="s">
        <v>34</v>
      </c>
      <c r="T49" s="6" t="s">
        <v>34</v>
      </c>
      <c r="U49" s="6" t="s">
        <v>34</v>
      </c>
      <c r="V49" s="6" t="s">
        <v>631</v>
      </c>
      <c r="W49" s="6" t="s">
        <v>37</v>
      </c>
      <c r="X49" s="18" t="s">
        <v>1062</v>
      </c>
    </row>
    <row r="50" spans="2:24" s="16" customFormat="1" ht="173.25" customHeight="1" x14ac:dyDescent="0.25">
      <c r="B50" s="7" t="s">
        <v>996</v>
      </c>
      <c r="C50" s="6" t="s">
        <v>24</v>
      </c>
      <c r="D50" s="10">
        <v>46063</v>
      </c>
      <c r="E50" s="7" t="s">
        <v>1064</v>
      </c>
      <c r="F50" s="6" t="s">
        <v>26</v>
      </c>
      <c r="G50" s="6" t="s">
        <v>118</v>
      </c>
      <c r="H50" s="18" t="s">
        <v>1063</v>
      </c>
      <c r="I50" s="7" t="s">
        <v>919</v>
      </c>
      <c r="J50" s="6" t="s">
        <v>30</v>
      </c>
      <c r="K50" s="10">
        <v>46087</v>
      </c>
      <c r="L50" s="6" t="s">
        <v>1065</v>
      </c>
      <c r="M50" s="7" t="s">
        <v>1066</v>
      </c>
      <c r="N50" s="27">
        <v>8612803000109</v>
      </c>
      <c r="O50" s="10">
        <v>46098</v>
      </c>
      <c r="P50" s="6">
        <v>221000</v>
      </c>
      <c r="Q50" s="6">
        <v>81000</v>
      </c>
      <c r="R50" s="6">
        <v>12</v>
      </c>
      <c r="S50" s="6" t="s">
        <v>34</v>
      </c>
      <c r="T50" s="6" t="s">
        <v>34</v>
      </c>
      <c r="U50" s="6" t="s">
        <v>34</v>
      </c>
      <c r="V50" s="6" t="s">
        <v>1067</v>
      </c>
      <c r="W50" s="6" t="s">
        <v>37</v>
      </c>
      <c r="X50" s="18" t="s">
        <v>246</v>
      </c>
    </row>
    <row r="51" spans="2:24" s="16" customFormat="1" ht="173.25" customHeight="1" x14ac:dyDescent="0.25">
      <c r="B51" s="7" t="s">
        <v>1068</v>
      </c>
      <c r="C51" s="6" t="s">
        <v>24</v>
      </c>
      <c r="D51" s="10">
        <v>46072</v>
      </c>
      <c r="E51" s="7" t="s">
        <v>1069</v>
      </c>
      <c r="F51" s="6" t="s">
        <v>26</v>
      </c>
      <c r="G51" s="6" t="s">
        <v>118</v>
      </c>
      <c r="H51" s="18" t="s">
        <v>1070</v>
      </c>
      <c r="I51" s="7" t="s">
        <v>919</v>
      </c>
      <c r="J51" s="6" t="s">
        <v>30</v>
      </c>
      <c r="K51" s="10">
        <v>46092</v>
      </c>
      <c r="L51" s="6" t="s">
        <v>1071</v>
      </c>
      <c r="M51" s="7" t="s">
        <v>1072</v>
      </c>
      <c r="N51" s="27">
        <v>17004212000140</v>
      </c>
      <c r="O51" s="10">
        <v>46098</v>
      </c>
      <c r="P51" s="6">
        <v>1227805.2</v>
      </c>
      <c r="Q51" s="6">
        <v>128957.84</v>
      </c>
      <c r="R51" s="6">
        <v>24</v>
      </c>
      <c r="S51" s="6" t="s">
        <v>34</v>
      </c>
      <c r="T51" s="6" t="s">
        <v>34</v>
      </c>
      <c r="U51" s="6" t="s">
        <v>34</v>
      </c>
      <c r="V51" s="6" t="s">
        <v>1067</v>
      </c>
      <c r="W51" s="6" t="s">
        <v>37</v>
      </c>
      <c r="X51" s="18" t="s">
        <v>626</v>
      </c>
    </row>
    <row r="52" spans="2:24" s="16" customFormat="1" ht="173.25" customHeight="1" x14ac:dyDescent="0.25">
      <c r="B52" s="7" t="s">
        <v>1039</v>
      </c>
      <c r="C52" s="6" t="s">
        <v>24</v>
      </c>
      <c r="D52" s="10">
        <v>46063</v>
      </c>
      <c r="E52" s="7" t="s">
        <v>1073</v>
      </c>
      <c r="F52" s="6" t="s">
        <v>26</v>
      </c>
      <c r="G52" s="6" t="s">
        <v>118</v>
      </c>
      <c r="H52" s="18" t="s">
        <v>1074</v>
      </c>
      <c r="I52" s="7" t="s">
        <v>919</v>
      </c>
      <c r="J52" s="6" t="s">
        <v>30</v>
      </c>
      <c r="K52" s="10">
        <v>46091</v>
      </c>
      <c r="L52" s="6" t="s">
        <v>1075</v>
      </c>
      <c r="M52" s="7" t="s">
        <v>1076</v>
      </c>
      <c r="N52" s="27">
        <v>33318780000171</v>
      </c>
      <c r="O52" s="10">
        <v>46092</v>
      </c>
      <c r="P52" s="6">
        <v>260871.62</v>
      </c>
      <c r="Q52" s="6">
        <v>651516.01</v>
      </c>
      <c r="R52" s="6">
        <v>3</v>
      </c>
      <c r="S52" s="6" t="s">
        <v>34</v>
      </c>
      <c r="T52" s="6" t="s">
        <v>34</v>
      </c>
      <c r="U52" s="6" t="s">
        <v>34</v>
      </c>
      <c r="V52" s="6" t="s">
        <v>928</v>
      </c>
      <c r="W52" s="6" t="s">
        <v>37</v>
      </c>
      <c r="X52" s="18" t="s">
        <v>1232</v>
      </c>
    </row>
    <row r="53" spans="2:24" s="16" customFormat="1" ht="129" customHeight="1" x14ac:dyDescent="0.25">
      <c r="B53" s="7" t="s">
        <v>1040</v>
      </c>
      <c r="C53" s="6" t="s">
        <v>24</v>
      </c>
      <c r="D53" s="10">
        <v>46126</v>
      </c>
      <c r="E53" s="7" t="s">
        <v>1202</v>
      </c>
      <c r="F53" s="6" t="s">
        <v>26</v>
      </c>
      <c r="G53" s="6" t="s">
        <v>118</v>
      </c>
      <c r="H53" s="18" t="s">
        <v>1203</v>
      </c>
      <c r="I53" s="7" t="s">
        <v>919</v>
      </c>
      <c r="J53" s="6" t="s">
        <v>30</v>
      </c>
      <c r="K53" s="10">
        <v>46155</v>
      </c>
      <c r="L53" s="6" t="s">
        <v>1204</v>
      </c>
      <c r="M53" s="7" t="s">
        <v>158</v>
      </c>
      <c r="N53" s="27">
        <v>68158294000118</v>
      </c>
      <c r="O53" s="10">
        <v>46181</v>
      </c>
      <c r="P53" s="6">
        <v>92000</v>
      </c>
      <c r="Q53" s="6"/>
      <c r="R53" s="6">
        <v>12</v>
      </c>
      <c r="S53" s="6" t="s">
        <v>34</v>
      </c>
      <c r="T53" s="6" t="s">
        <v>34</v>
      </c>
      <c r="U53" s="6" t="s">
        <v>34</v>
      </c>
      <c r="V53" s="6" t="s">
        <v>631</v>
      </c>
      <c r="W53" s="6" t="s">
        <v>37</v>
      </c>
      <c r="X53" s="18" t="s">
        <v>159</v>
      </c>
    </row>
    <row r="54" spans="2:24" s="16" customFormat="1" ht="110.25" customHeight="1" x14ac:dyDescent="0.25">
      <c r="B54" s="7" t="s">
        <v>915</v>
      </c>
      <c r="C54" s="6" t="s">
        <v>24</v>
      </c>
      <c r="D54" s="10">
        <v>44623</v>
      </c>
      <c r="E54" s="7" t="s">
        <v>916</v>
      </c>
      <c r="F54" s="7" t="s">
        <v>917</v>
      </c>
      <c r="G54" s="7" t="s">
        <v>118</v>
      </c>
      <c r="H54" s="31" t="s">
        <v>918</v>
      </c>
      <c r="I54" s="7" t="s">
        <v>919</v>
      </c>
      <c r="J54" s="7" t="s">
        <v>920</v>
      </c>
      <c r="K54" s="12">
        <v>44790</v>
      </c>
      <c r="L54" s="7" t="s">
        <v>921</v>
      </c>
      <c r="M54" s="7" t="s">
        <v>922</v>
      </c>
      <c r="N54" s="27">
        <v>61704482000406</v>
      </c>
      <c r="O54" s="12">
        <v>44796</v>
      </c>
      <c r="P54" s="7">
        <v>5000000</v>
      </c>
      <c r="Q54" s="6">
        <v>17676464.780000001</v>
      </c>
      <c r="R54" s="7">
        <v>12</v>
      </c>
      <c r="S54" s="6" t="s">
        <v>34</v>
      </c>
      <c r="T54" s="6" t="s">
        <v>35</v>
      </c>
      <c r="U54" s="6" t="s">
        <v>34</v>
      </c>
      <c r="V54" s="6" t="s">
        <v>631</v>
      </c>
      <c r="W54" s="6" t="s">
        <v>265</v>
      </c>
      <c r="X54" s="7" t="s">
        <v>1235</v>
      </c>
    </row>
    <row r="55" spans="2:24" s="16" customFormat="1" ht="203.25" customHeight="1" x14ac:dyDescent="0.25">
      <c r="B55" s="7" t="s">
        <v>923</v>
      </c>
      <c r="C55" s="6" t="s">
        <v>24</v>
      </c>
      <c r="D55" s="12">
        <v>44652</v>
      </c>
      <c r="E55" s="7" t="s">
        <v>924</v>
      </c>
      <c r="F55" s="7" t="s">
        <v>917</v>
      </c>
      <c r="G55" s="7" t="s">
        <v>118</v>
      </c>
      <c r="H55" s="31" t="s">
        <v>925</v>
      </c>
      <c r="I55" s="7" t="s">
        <v>919</v>
      </c>
      <c r="J55" s="7" t="s">
        <v>920</v>
      </c>
      <c r="K55" s="12">
        <v>44767</v>
      </c>
      <c r="L55" s="7" t="s">
        <v>926</v>
      </c>
      <c r="M55" s="7" t="s">
        <v>927</v>
      </c>
      <c r="N55" s="27">
        <v>10770313000182</v>
      </c>
      <c r="O55" s="12">
        <v>44767</v>
      </c>
      <c r="P55" s="7">
        <v>6515264.6900000004</v>
      </c>
      <c r="Q55" s="6">
        <v>29084254.219999999</v>
      </c>
      <c r="R55" s="7">
        <v>12</v>
      </c>
      <c r="S55" s="6" t="s">
        <v>35</v>
      </c>
      <c r="T55" s="6" t="s">
        <v>35</v>
      </c>
      <c r="U55" s="6" t="s">
        <v>34</v>
      </c>
      <c r="V55" s="6" t="s">
        <v>631</v>
      </c>
      <c r="W55" s="6" t="s">
        <v>37</v>
      </c>
      <c r="X55" s="7" t="s">
        <v>1236</v>
      </c>
    </row>
    <row r="56" spans="2:24" s="16" customFormat="1" ht="96.75" customHeight="1" x14ac:dyDescent="0.25">
      <c r="B56" s="7" t="s">
        <v>1149</v>
      </c>
      <c r="C56" s="6" t="s">
        <v>24</v>
      </c>
      <c r="D56" s="12">
        <v>45845</v>
      </c>
      <c r="E56" s="7" t="s">
        <v>1150</v>
      </c>
      <c r="F56" s="7" t="s">
        <v>917</v>
      </c>
      <c r="G56" s="7" t="s">
        <v>118</v>
      </c>
      <c r="H56" s="31" t="s">
        <v>1151</v>
      </c>
      <c r="I56" s="7" t="s">
        <v>919</v>
      </c>
      <c r="J56" s="7" t="s">
        <v>1154</v>
      </c>
      <c r="K56" s="12">
        <v>46121</v>
      </c>
      <c r="L56" s="7" t="s">
        <v>1152</v>
      </c>
      <c r="M56" s="7" t="s">
        <v>1153</v>
      </c>
      <c r="N56" s="27">
        <v>3509498000100</v>
      </c>
      <c r="O56" s="12">
        <v>46129</v>
      </c>
      <c r="P56" s="7">
        <v>3860003.29</v>
      </c>
      <c r="Q56" s="6">
        <v>56733.91</v>
      </c>
      <c r="R56" s="7">
        <v>12</v>
      </c>
      <c r="S56" s="6" t="s">
        <v>34</v>
      </c>
      <c r="T56" s="6" t="s">
        <v>34</v>
      </c>
      <c r="U56" s="6" t="s">
        <v>34</v>
      </c>
      <c r="V56" s="6" t="s">
        <v>631</v>
      </c>
      <c r="W56" s="6" t="s">
        <v>37</v>
      </c>
      <c r="X56" s="7" t="s">
        <v>224</v>
      </c>
    </row>
    <row r="57" spans="2:24" s="16" customFormat="1" ht="60" customHeight="1" x14ac:dyDescent="0.25">
      <c r="B57" s="7" t="s">
        <v>255</v>
      </c>
      <c r="C57" s="6" t="s">
        <v>24</v>
      </c>
      <c r="D57" s="10">
        <v>44484</v>
      </c>
      <c r="E57" s="7" t="s">
        <v>256</v>
      </c>
      <c r="F57" s="6" t="s">
        <v>257</v>
      </c>
      <c r="G57" s="6" t="s">
        <v>258</v>
      </c>
      <c r="H57" s="18" t="s">
        <v>259</v>
      </c>
      <c r="I57" s="6" t="s">
        <v>260</v>
      </c>
      <c r="J57" s="6" t="s">
        <v>261</v>
      </c>
      <c r="K57" s="10">
        <v>44795</v>
      </c>
      <c r="L57" s="6" t="s">
        <v>262</v>
      </c>
      <c r="M57" s="7" t="s">
        <v>263</v>
      </c>
      <c r="N57" s="11" t="s">
        <v>264</v>
      </c>
      <c r="O57" s="10">
        <v>44825</v>
      </c>
      <c r="P57" s="6">
        <v>550000</v>
      </c>
      <c r="Q57" s="6">
        <v>550000</v>
      </c>
      <c r="R57" s="6">
        <v>36</v>
      </c>
      <c r="S57" s="6" t="s">
        <v>34</v>
      </c>
      <c r="T57" s="6" t="s">
        <v>34</v>
      </c>
      <c r="U57" s="6" t="s">
        <v>34</v>
      </c>
      <c r="V57" s="6" t="s">
        <v>928</v>
      </c>
      <c r="W57" s="6" t="s">
        <v>265</v>
      </c>
      <c r="X57" s="18" t="s">
        <v>266</v>
      </c>
    </row>
    <row r="58" spans="2:24" s="16" customFormat="1" ht="60" customHeight="1" x14ac:dyDescent="0.25">
      <c r="B58" s="7" t="s">
        <v>255</v>
      </c>
      <c r="C58" s="6" t="s">
        <v>24</v>
      </c>
      <c r="D58" s="10">
        <v>44484</v>
      </c>
      <c r="E58" s="7" t="s">
        <v>267</v>
      </c>
      <c r="F58" s="6" t="s">
        <v>257</v>
      </c>
      <c r="G58" s="6" t="s">
        <v>258</v>
      </c>
      <c r="H58" s="18" t="s">
        <v>268</v>
      </c>
      <c r="I58" s="6" t="s">
        <v>260</v>
      </c>
      <c r="J58" s="6" t="s">
        <v>261</v>
      </c>
      <c r="K58" s="10">
        <v>45309</v>
      </c>
      <c r="L58" s="6" t="s">
        <v>269</v>
      </c>
      <c r="M58" s="7" t="s">
        <v>270</v>
      </c>
      <c r="N58" s="11" t="s">
        <v>264</v>
      </c>
      <c r="O58" s="10">
        <v>45322</v>
      </c>
      <c r="P58" s="6">
        <v>1000000</v>
      </c>
      <c r="Q58" s="6">
        <v>1000000</v>
      </c>
      <c r="R58" s="6">
        <v>36</v>
      </c>
      <c r="S58" s="6" t="s">
        <v>34</v>
      </c>
      <c r="T58" s="6" t="s">
        <v>34</v>
      </c>
      <c r="U58" s="6" t="s">
        <v>34</v>
      </c>
      <c r="V58" s="6" t="s">
        <v>36</v>
      </c>
      <c r="W58" s="6" t="s">
        <v>265</v>
      </c>
      <c r="X58" s="18"/>
    </row>
    <row r="59" spans="2:24" s="16" customFormat="1" ht="60" customHeight="1" x14ac:dyDescent="0.25">
      <c r="B59" s="7" t="s">
        <v>255</v>
      </c>
      <c r="C59" s="6" t="s">
        <v>24</v>
      </c>
      <c r="D59" s="10">
        <v>44484</v>
      </c>
      <c r="E59" s="7" t="s">
        <v>267</v>
      </c>
      <c r="F59" s="6" t="s">
        <v>257</v>
      </c>
      <c r="G59" s="6" t="s">
        <v>258</v>
      </c>
      <c r="H59" s="18" t="s">
        <v>268</v>
      </c>
      <c r="I59" s="6" t="s">
        <v>260</v>
      </c>
      <c r="J59" s="6" t="s">
        <v>261</v>
      </c>
      <c r="K59" s="10">
        <v>45309</v>
      </c>
      <c r="L59" s="6" t="s">
        <v>154</v>
      </c>
      <c r="M59" s="7" t="s">
        <v>271</v>
      </c>
      <c r="N59" s="11" t="s">
        <v>272</v>
      </c>
      <c r="O59" s="10">
        <v>45322</v>
      </c>
      <c r="P59" s="6">
        <v>850000</v>
      </c>
      <c r="Q59" s="6">
        <v>850000</v>
      </c>
      <c r="R59" s="6">
        <v>36</v>
      </c>
      <c r="S59" s="6" t="s">
        <v>34</v>
      </c>
      <c r="T59" s="6" t="s">
        <v>34</v>
      </c>
      <c r="U59" s="6" t="s">
        <v>34</v>
      </c>
      <c r="V59" s="6" t="s">
        <v>36</v>
      </c>
      <c r="W59" s="6" t="s">
        <v>265</v>
      </c>
      <c r="X59" s="18"/>
    </row>
    <row r="60" spans="2:24" s="16" customFormat="1" ht="60" customHeight="1" x14ac:dyDescent="0.25">
      <c r="B60" s="7" t="s">
        <v>255</v>
      </c>
      <c r="C60" s="6" t="s">
        <v>24</v>
      </c>
      <c r="D60" s="10">
        <v>44484</v>
      </c>
      <c r="E60" s="7" t="s">
        <v>267</v>
      </c>
      <c r="F60" s="6" t="s">
        <v>257</v>
      </c>
      <c r="G60" s="6" t="s">
        <v>258</v>
      </c>
      <c r="H60" s="18" t="s">
        <v>268</v>
      </c>
      <c r="I60" s="6" t="s">
        <v>260</v>
      </c>
      <c r="J60" s="6" t="s">
        <v>261</v>
      </c>
      <c r="K60" s="10">
        <v>45309</v>
      </c>
      <c r="L60" s="6" t="s">
        <v>273</v>
      </c>
      <c r="M60" s="7" t="s">
        <v>274</v>
      </c>
      <c r="N60" s="26">
        <v>45934142000164</v>
      </c>
      <c r="O60" s="10">
        <v>45322</v>
      </c>
      <c r="P60" s="6">
        <v>850000</v>
      </c>
      <c r="Q60" s="6">
        <v>850000</v>
      </c>
      <c r="R60" s="6">
        <v>36</v>
      </c>
      <c r="S60" s="6" t="s">
        <v>34</v>
      </c>
      <c r="T60" s="6" t="s">
        <v>34</v>
      </c>
      <c r="U60" s="6" t="s">
        <v>34</v>
      </c>
      <c r="V60" s="6" t="s">
        <v>36</v>
      </c>
      <c r="W60" s="6" t="s">
        <v>265</v>
      </c>
      <c r="X60" s="18"/>
    </row>
    <row r="61" spans="2:24" s="16" customFormat="1" ht="60" customHeight="1" x14ac:dyDescent="0.25">
      <c r="B61" s="7" t="s">
        <v>255</v>
      </c>
      <c r="C61" s="6" t="s">
        <v>24</v>
      </c>
      <c r="D61" s="10">
        <v>44484</v>
      </c>
      <c r="E61" s="7" t="s">
        <v>267</v>
      </c>
      <c r="F61" s="6" t="s">
        <v>257</v>
      </c>
      <c r="G61" s="6" t="s">
        <v>258</v>
      </c>
      <c r="H61" s="18" t="s">
        <v>268</v>
      </c>
      <c r="I61" s="6" t="s">
        <v>260</v>
      </c>
      <c r="J61" s="6" t="s">
        <v>261</v>
      </c>
      <c r="K61" s="10">
        <v>45309</v>
      </c>
      <c r="L61" s="6" t="s">
        <v>160</v>
      </c>
      <c r="M61" s="7" t="s">
        <v>275</v>
      </c>
      <c r="N61" s="11" t="s">
        <v>276</v>
      </c>
      <c r="O61" s="10">
        <v>45322</v>
      </c>
      <c r="P61" s="6">
        <v>550000</v>
      </c>
      <c r="Q61" s="6">
        <v>550000</v>
      </c>
      <c r="R61" s="6">
        <v>36</v>
      </c>
      <c r="S61" s="6" t="s">
        <v>34</v>
      </c>
      <c r="T61" s="6" t="s">
        <v>34</v>
      </c>
      <c r="U61" s="6" t="s">
        <v>34</v>
      </c>
      <c r="V61" s="6" t="s">
        <v>36</v>
      </c>
      <c r="W61" s="6" t="s">
        <v>265</v>
      </c>
      <c r="X61" s="18"/>
    </row>
    <row r="62" spans="2:24" s="16" customFormat="1" ht="60" customHeight="1" x14ac:dyDescent="0.25">
      <c r="B62" s="7" t="s">
        <v>255</v>
      </c>
      <c r="C62" s="6" t="s">
        <v>24</v>
      </c>
      <c r="D62" s="10">
        <v>44484</v>
      </c>
      <c r="E62" s="7" t="s">
        <v>267</v>
      </c>
      <c r="F62" s="6" t="s">
        <v>257</v>
      </c>
      <c r="G62" s="6" t="s">
        <v>258</v>
      </c>
      <c r="H62" s="18" t="s">
        <v>268</v>
      </c>
      <c r="I62" s="6" t="s">
        <v>260</v>
      </c>
      <c r="J62" s="6" t="s">
        <v>261</v>
      </c>
      <c r="K62" s="10">
        <v>45309</v>
      </c>
      <c r="L62" s="6" t="s">
        <v>171</v>
      </c>
      <c r="M62" s="7" t="s">
        <v>277</v>
      </c>
      <c r="N62" s="11" t="s">
        <v>278</v>
      </c>
      <c r="O62" s="10">
        <v>45322</v>
      </c>
      <c r="P62" s="6">
        <v>550000</v>
      </c>
      <c r="Q62" s="6">
        <v>550000</v>
      </c>
      <c r="R62" s="6">
        <v>36</v>
      </c>
      <c r="S62" s="6" t="s">
        <v>34</v>
      </c>
      <c r="T62" s="6" t="s">
        <v>34</v>
      </c>
      <c r="U62" s="6" t="s">
        <v>34</v>
      </c>
      <c r="V62" s="6" t="s">
        <v>36</v>
      </c>
      <c r="W62" s="6" t="s">
        <v>265</v>
      </c>
      <c r="X62" s="18"/>
    </row>
    <row r="63" spans="2:24" s="16" customFormat="1" ht="60" customHeight="1" x14ac:dyDescent="0.25">
      <c r="B63" s="7" t="s">
        <v>255</v>
      </c>
      <c r="C63" s="6" t="s">
        <v>24</v>
      </c>
      <c r="D63" s="10">
        <v>44484</v>
      </c>
      <c r="E63" s="7" t="s">
        <v>267</v>
      </c>
      <c r="F63" s="6" t="s">
        <v>257</v>
      </c>
      <c r="G63" s="6" t="s">
        <v>258</v>
      </c>
      <c r="H63" s="18" t="s">
        <v>268</v>
      </c>
      <c r="I63" s="6" t="s">
        <v>260</v>
      </c>
      <c r="J63" s="6" t="s">
        <v>261</v>
      </c>
      <c r="K63" s="10">
        <v>45309</v>
      </c>
      <c r="L63" s="6" t="s">
        <v>176</v>
      </c>
      <c r="M63" s="7" t="s">
        <v>279</v>
      </c>
      <c r="N63" s="26">
        <v>13115183000132</v>
      </c>
      <c r="O63" s="10">
        <v>45307</v>
      </c>
      <c r="P63" s="6">
        <v>550000</v>
      </c>
      <c r="Q63" s="6">
        <v>550000</v>
      </c>
      <c r="R63" s="6">
        <v>36</v>
      </c>
      <c r="S63" s="6" t="s">
        <v>34</v>
      </c>
      <c r="T63" s="6" t="s">
        <v>34</v>
      </c>
      <c r="U63" s="6" t="s">
        <v>34</v>
      </c>
      <c r="V63" s="6" t="s">
        <v>36</v>
      </c>
      <c r="W63" s="6" t="s">
        <v>265</v>
      </c>
      <c r="X63" s="18"/>
    </row>
    <row r="64" spans="2:24" s="16" customFormat="1" ht="78.75" customHeight="1" x14ac:dyDescent="0.25">
      <c r="B64" s="7" t="s">
        <v>280</v>
      </c>
      <c r="C64" s="6" t="s">
        <v>24</v>
      </c>
      <c r="D64" s="10">
        <v>44627</v>
      </c>
      <c r="E64" s="7" t="s">
        <v>281</v>
      </c>
      <c r="F64" s="6" t="s">
        <v>257</v>
      </c>
      <c r="G64" s="6" t="s">
        <v>258</v>
      </c>
      <c r="H64" s="18" t="s">
        <v>282</v>
      </c>
      <c r="I64" s="6" t="s">
        <v>260</v>
      </c>
      <c r="J64" s="6" t="s">
        <v>261</v>
      </c>
      <c r="K64" s="10">
        <v>44883</v>
      </c>
      <c r="L64" s="6" t="s">
        <v>283</v>
      </c>
      <c r="M64" s="7" t="s">
        <v>284</v>
      </c>
      <c r="N64" s="11" t="s">
        <v>285</v>
      </c>
      <c r="O64" s="10">
        <v>44883</v>
      </c>
      <c r="P64" s="6">
        <v>200000</v>
      </c>
      <c r="Q64" s="6">
        <v>200000</v>
      </c>
      <c r="R64" s="6">
        <v>44</v>
      </c>
      <c r="S64" s="6" t="s">
        <v>34</v>
      </c>
      <c r="T64" s="6" t="s">
        <v>34</v>
      </c>
      <c r="U64" s="6" t="s">
        <v>34</v>
      </c>
      <c r="V64" s="6" t="s">
        <v>36</v>
      </c>
      <c r="W64" s="6" t="s">
        <v>265</v>
      </c>
      <c r="X64" s="18" t="s">
        <v>286</v>
      </c>
    </row>
    <row r="65" spans="2:24" s="16" customFormat="1" ht="83.25" customHeight="1" x14ac:dyDescent="0.25">
      <c r="B65" s="7" t="s">
        <v>280</v>
      </c>
      <c r="C65" s="6" t="s">
        <v>24</v>
      </c>
      <c r="D65" s="10">
        <v>44627</v>
      </c>
      <c r="E65" s="7" t="s">
        <v>287</v>
      </c>
      <c r="F65" s="6" t="s">
        <v>257</v>
      </c>
      <c r="G65" s="6" t="s">
        <v>258</v>
      </c>
      <c r="H65" s="18" t="s">
        <v>282</v>
      </c>
      <c r="I65" s="6" t="s">
        <v>260</v>
      </c>
      <c r="J65" s="6" t="s">
        <v>261</v>
      </c>
      <c r="K65" s="10">
        <v>44873</v>
      </c>
      <c r="L65" s="6" t="s">
        <v>288</v>
      </c>
      <c r="M65" s="7" t="s">
        <v>289</v>
      </c>
      <c r="N65" s="26">
        <v>17161936000873</v>
      </c>
      <c r="O65" s="10">
        <v>44875</v>
      </c>
      <c r="P65" s="6">
        <v>200000</v>
      </c>
      <c r="Q65" s="6">
        <v>200000</v>
      </c>
      <c r="R65" s="6">
        <v>44</v>
      </c>
      <c r="S65" s="6" t="s">
        <v>34</v>
      </c>
      <c r="T65" s="6" t="s">
        <v>34</v>
      </c>
      <c r="U65" s="6" t="s">
        <v>34</v>
      </c>
      <c r="V65" s="6" t="s">
        <v>36</v>
      </c>
      <c r="W65" s="6" t="s">
        <v>265</v>
      </c>
      <c r="X65" s="18" t="s">
        <v>286</v>
      </c>
    </row>
    <row r="66" spans="2:24" s="16" customFormat="1" ht="77.25" customHeight="1" x14ac:dyDescent="0.25">
      <c r="B66" s="7" t="s">
        <v>280</v>
      </c>
      <c r="C66" s="6" t="s">
        <v>24</v>
      </c>
      <c r="D66" s="10">
        <v>44627</v>
      </c>
      <c r="E66" s="7" t="s">
        <v>290</v>
      </c>
      <c r="F66" s="6" t="s">
        <v>257</v>
      </c>
      <c r="G66" s="6" t="s">
        <v>258</v>
      </c>
      <c r="H66" s="18" t="s">
        <v>282</v>
      </c>
      <c r="I66" s="6" t="s">
        <v>260</v>
      </c>
      <c r="J66" s="6" t="s">
        <v>261</v>
      </c>
      <c r="K66" s="10">
        <v>44875</v>
      </c>
      <c r="L66" s="6" t="s">
        <v>291</v>
      </c>
      <c r="M66" s="7" t="s">
        <v>292</v>
      </c>
      <c r="N66" s="26">
        <v>76487032000125</v>
      </c>
      <c r="O66" s="10">
        <v>44875</v>
      </c>
      <c r="P66" s="6">
        <v>200000</v>
      </c>
      <c r="Q66" s="6">
        <v>200000</v>
      </c>
      <c r="R66" s="6">
        <v>44</v>
      </c>
      <c r="S66" s="6" t="s">
        <v>34</v>
      </c>
      <c r="T66" s="6" t="s">
        <v>34</v>
      </c>
      <c r="U66" s="6" t="s">
        <v>34</v>
      </c>
      <c r="V66" s="6" t="s">
        <v>36</v>
      </c>
      <c r="W66" s="6" t="s">
        <v>265</v>
      </c>
      <c r="X66" s="18" t="s">
        <v>286</v>
      </c>
    </row>
    <row r="67" spans="2:24" s="16" customFormat="1" ht="90.75" customHeight="1" x14ac:dyDescent="0.25">
      <c r="B67" s="7" t="s">
        <v>280</v>
      </c>
      <c r="C67" s="6" t="s">
        <v>24</v>
      </c>
      <c r="D67" s="10">
        <v>44627</v>
      </c>
      <c r="E67" s="7" t="s">
        <v>290</v>
      </c>
      <c r="F67" s="6" t="s">
        <v>257</v>
      </c>
      <c r="G67" s="6" t="s">
        <v>258</v>
      </c>
      <c r="H67" s="18" t="s">
        <v>282</v>
      </c>
      <c r="I67" s="6" t="s">
        <v>260</v>
      </c>
      <c r="J67" s="6" t="s">
        <v>261</v>
      </c>
      <c r="K67" s="10">
        <v>44875</v>
      </c>
      <c r="L67" s="6" t="s">
        <v>293</v>
      </c>
      <c r="M67" s="7" t="s">
        <v>294</v>
      </c>
      <c r="N67" s="11" t="s">
        <v>295</v>
      </c>
      <c r="O67" s="10">
        <v>44875</v>
      </c>
      <c r="P67" s="6">
        <v>200000</v>
      </c>
      <c r="Q67" s="6">
        <v>200000</v>
      </c>
      <c r="R67" s="6">
        <v>44</v>
      </c>
      <c r="S67" s="6" t="s">
        <v>34</v>
      </c>
      <c r="T67" s="6" t="s">
        <v>34</v>
      </c>
      <c r="U67" s="6" t="s">
        <v>34</v>
      </c>
      <c r="V67" s="6" t="s">
        <v>36</v>
      </c>
      <c r="W67" s="6" t="s">
        <v>265</v>
      </c>
      <c r="X67" s="18" t="s">
        <v>286</v>
      </c>
    </row>
    <row r="68" spans="2:24" s="16" customFormat="1" ht="60" customHeight="1" x14ac:dyDescent="0.25">
      <c r="B68" s="7" t="s">
        <v>280</v>
      </c>
      <c r="C68" s="6" t="s">
        <v>24</v>
      </c>
      <c r="D68" s="10">
        <v>44627</v>
      </c>
      <c r="E68" s="7" t="s">
        <v>287</v>
      </c>
      <c r="F68" s="6" t="s">
        <v>257</v>
      </c>
      <c r="G68" s="6" t="s">
        <v>258</v>
      </c>
      <c r="H68" s="18" t="s">
        <v>282</v>
      </c>
      <c r="I68" s="6" t="s">
        <v>260</v>
      </c>
      <c r="J68" s="6" t="s">
        <v>261</v>
      </c>
      <c r="K68" s="10">
        <v>44875</v>
      </c>
      <c r="L68" s="6" t="s">
        <v>296</v>
      </c>
      <c r="M68" s="7" t="s">
        <v>297</v>
      </c>
      <c r="N68" s="11" t="s">
        <v>298</v>
      </c>
      <c r="O68" s="10">
        <v>44875</v>
      </c>
      <c r="P68" s="6">
        <v>200000</v>
      </c>
      <c r="Q68" s="6">
        <v>200000</v>
      </c>
      <c r="R68" s="6">
        <v>44</v>
      </c>
      <c r="S68" s="6" t="s">
        <v>34</v>
      </c>
      <c r="T68" s="6" t="s">
        <v>34</v>
      </c>
      <c r="U68" s="6" t="s">
        <v>34</v>
      </c>
      <c r="V68" s="6" t="s">
        <v>36</v>
      </c>
      <c r="W68" s="6" t="s">
        <v>265</v>
      </c>
      <c r="X68" s="18" t="s">
        <v>286</v>
      </c>
    </row>
    <row r="69" spans="2:24" s="16" customFormat="1" ht="78.75" customHeight="1" x14ac:dyDescent="0.25">
      <c r="B69" s="7" t="s">
        <v>280</v>
      </c>
      <c r="C69" s="6" t="s">
        <v>24</v>
      </c>
      <c r="D69" s="10">
        <v>44627</v>
      </c>
      <c r="E69" s="7" t="s">
        <v>299</v>
      </c>
      <c r="F69" s="6" t="s">
        <v>257</v>
      </c>
      <c r="G69" s="6" t="s">
        <v>258</v>
      </c>
      <c r="H69" s="18" t="s">
        <v>282</v>
      </c>
      <c r="I69" s="6" t="s">
        <v>260</v>
      </c>
      <c r="J69" s="6" t="s">
        <v>261</v>
      </c>
      <c r="K69" s="10">
        <v>44896</v>
      </c>
      <c r="L69" s="6" t="s">
        <v>300</v>
      </c>
      <c r="M69" s="7" t="s">
        <v>301</v>
      </c>
      <c r="N69" s="26">
        <v>60409075000152</v>
      </c>
      <c r="O69" s="10">
        <v>44896</v>
      </c>
      <c r="P69" s="6">
        <v>200000</v>
      </c>
      <c r="Q69" s="6">
        <v>200000</v>
      </c>
      <c r="R69" s="6">
        <v>44</v>
      </c>
      <c r="S69" s="6" t="s">
        <v>34</v>
      </c>
      <c r="T69" s="6" t="s">
        <v>34</v>
      </c>
      <c r="U69" s="6" t="s">
        <v>34</v>
      </c>
      <c r="V69" s="6" t="s">
        <v>36</v>
      </c>
      <c r="W69" s="6" t="s">
        <v>265</v>
      </c>
      <c r="X69" s="18" t="s">
        <v>286</v>
      </c>
    </row>
    <row r="70" spans="2:24" s="16" customFormat="1" ht="60" customHeight="1" x14ac:dyDescent="0.25">
      <c r="B70" s="7" t="s">
        <v>280</v>
      </c>
      <c r="C70" s="6" t="s">
        <v>24</v>
      </c>
      <c r="D70" s="10">
        <v>44627</v>
      </c>
      <c r="E70" s="7" t="s">
        <v>302</v>
      </c>
      <c r="F70" s="6" t="s">
        <v>257</v>
      </c>
      <c r="G70" s="6" t="s">
        <v>258</v>
      </c>
      <c r="H70" s="18" t="s">
        <v>282</v>
      </c>
      <c r="I70" s="6" t="s">
        <v>260</v>
      </c>
      <c r="J70" s="6" t="s">
        <v>261</v>
      </c>
      <c r="K70" s="10">
        <v>44888</v>
      </c>
      <c r="L70" s="6" t="s">
        <v>303</v>
      </c>
      <c r="M70" s="7" t="s">
        <v>304</v>
      </c>
      <c r="N70" s="26">
        <v>62545686000153</v>
      </c>
      <c r="O70" s="10">
        <v>44888</v>
      </c>
      <c r="P70" s="6">
        <v>200000</v>
      </c>
      <c r="Q70" s="6">
        <v>200000</v>
      </c>
      <c r="R70" s="6">
        <v>44</v>
      </c>
      <c r="S70" s="6" t="s">
        <v>34</v>
      </c>
      <c r="T70" s="6" t="s">
        <v>34</v>
      </c>
      <c r="U70" s="6" t="s">
        <v>34</v>
      </c>
      <c r="V70" s="6" t="s">
        <v>36</v>
      </c>
      <c r="W70" s="6" t="s">
        <v>265</v>
      </c>
      <c r="X70" s="18" t="s">
        <v>286</v>
      </c>
    </row>
    <row r="71" spans="2:24" s="16" customFormat="1" ht="75" customHeight="1" x14ac:dyDescent="0.25">
      <c r="B71" s="7" t="s">
        <v>280</v>
      </c>
      <c r="C71" s="6" t="s">
        <v>24</v>
      </c>
      <c r="D71" s="10">
        <v>44627</v>
      </c>
      <c r="E71" s="7" t="s">
        <v>305</v>
      </c>
      <c r="F71" s="6" t="s">
        <v>257</v>
      </c>
      <c r="G71" s="6" t="s">
        <v>258</v>
      </c>
      <c r="H71" s="18" t="s">
        <v>282</v>
      </c>
      <c r="I71" s="6" t="s">
        <v>260</v>
      </c>
      <c r="J71" s="6" t="s">
        <v>261</v>
      </c>
      <c r="K71" s="10">
        <v>44875</v>
      </c>
      <c r="L71" s="6" t="s">
        <v>306</v>
      </c>
      <c r="M71" s="7" t="s">
        <v>307</v>
      </c>
      <c r="N71" s="11" t="s">
        <v>308</v>
      </c>
      <c r="O71" s="10">
        <v>44875</v>
      </c>
      <c r="P71" s="6">
        <v>200000</v>
      </c>
      <c r="Q71" s="6">
        <v>200000</v>
      </c>
      <c r="R71" s="6">
        <v>44</v>
      </c>
      <c r="S71" s="6" t="s">
        <v>34</v>
      </c>
      <c r="T71" s="6" t="s">
        <v>34</v>
      </c>
      <c r="U71" s="6" t="s">
        <v>34</v>
      </c>
      <c r="V71" s="6" t="s">
        <v>36</v>
      </c>
      <c r="W71" s="6" t="s">
        <v>265</v>
      </c>
      <c r="X71" s="18" t="s">
        <v>286</v>
      </c>
    </row>
    <row r="72" spans="2:24" s="16" customFormat="1" ht="60" customHeight="1" x14ac:dyDescent="0.25">
      <c r="B72" s="7" t="s">
        <v>280</v>
      </c>
      <c r="C72" s="6" t="s">
        <v>24</v>
      </c>
      <c r="D72" s="10">
        <v>44627</v>
      </c>
      <c r="E72" s="7" t="s">
        <v>309</v>
      </c>
      <c r="F72" s="6" t="s">
        <v>257</v>
      </c>
      <c r="G72" s="6" t="s">
        <v>258</v>
      </c>
      <c r="H72" s="18" t="s">
        <v>282</v>
      </c>
      <c r="I72" s="6" t="s">
        <v>260</v>
      </c>
      <c r="J72" s="6" t="s">
        <v>261</v>
      </c>
      <c r="K72" s="10">
        <v>44875</v>
      </c>
      <c r="L72" s="6" t="s">
        <v>310</v>
      </c>
      <c r="M72" s="7" t="s">
        <v>311</v>
      </c>
      <c r="N72" s="26">
        <v>84693183000168</v>
      </c>
      <c r="O72" s="10">
        <v>44875</v>
      </c>
      <c r="P72" s="6">
        <v>200000</v>
      </c>
      <c r="Q72" s="6">
        <v>200000</v>
      </c>
      <c r="R72" s="6">
        <v>44</v>
      </c>
      <c r="S72" s="6" t="s">
        <v>34</v>
      </c>
      <c r="T72" s="6" t="s">
        <v>34</v>
      </c>
      <c r="U72" s="6" t="s">
        <v>34</v>
      </c>
      <c r="V72" s="6" t="s">
        <v>36</v>
      </c>
      <c r="W72" s="6" t="s">
        <v>265</v>
      </c>
      <c r="X72" s="18" t="s">
        <v>286</v>
      </c>
    </row>
    <row r="73" spans="2:24" s="16" customFormat="1" ht="60" customHeight="1" x14ac:dyDescent="0.25">
      <c r="B73" s="7" t="s">
        <v>280</v>
      </c>
      <c r="C73" s="6" t="s">
        <v>24</v>
      </c>
      <c r="D73" s="10">
        <v>44627</v>
      </c>
      <c r="E73" s="7" t="s">
        <v>312</v>
      </c>
      <c r="F73" s="6" t="s">
        <v>257</v>
      </c>
      <c r="G73" s="6" t="s">
        <v>258</v>
      </c>
      <c r="H73" s="18" t="s">
        <v>282</v>
      </c>
      <c r="I73" s="6" t="s">
        <v>260</v>
      </c>
      <c r="J73" s="6" t="s">
        <v>261</v>
      </c>
      <c r="K73" s="10">
        <v>44875</v>
      </c>
      <c r="L73" s="6" t="s">
        <v>313</v>
      </c>
      <c r="M73" s="7" t="s">
        <v>314</v>
      </c>
      <c r="N73" s="26">
        <v>24441206000115</v>
      </c>
      <c r="O73" s="10">
        <v>44875</v>
      </c>
      <c r="P73" s="6">
        <v>200000</v>
      </c>
      <c r="Q73" s="6">
        <v>200000</v>
      </c>
      <c r="R73" s="6">
        <v>44</v>
      </c>
      <c r="S73" s="6" t="s">
        <v>34</v>
      </c>
      <c r="T73" s="6" t="s">
        <v>34</v>
      </c>
      <c r="U73" s="6" t="s">
        <v>34</v>
      </c>
      <c r="V73" s="6" t="s">
        <v>36</v>
      </c>
      <c r="W73" s="6" t="s">
        <v>265</v>
      </c>
      <c r="X73" s="18" t="s">
        <v>286</v>
      </c>
    </row>
    <row r="74" spans="2:24" s="16" customFormat="1" ht="84" customHeight="1" x14ac:dyDescent="0.25">
      <c r="B74" s="7" t="s">
        <v>315</v>
      </c>
      <c r="C74" s="6" t="s">
        <v>24</v>
      </c>
      <c r="D74" s="10">
        <v>44761</v>
      </c>
      <c r="E74" s="7" t="s">
        <v>316</v>
      </c>
      <c r="F74" s="6" t="s">
        <v>257</v>
      </c>
      <c r="G74" s="6" t="s">
        <v>258</v>
      </c>
      <c r="H74" s="18" t="s">
        <v>317</v>
      </c>
      <c r="I74" s="6" t="s">
        <v>260</v>
      </c>
      <c r="J74" s="6" t="s">
        <v>261</v>
      </c>
      <c r="K74" s="10">
        <v>45523</v>
      </c>
      <c r="L74" s="6" t="s">
        <v>318</v>
      </c>
      <c r="M74" s="7" t="s">
        <v>319</v>
      </c>
      <c r="N74" s="26">
        <v>38545937000115</v>
      </c>
      <c r="O74" s="10">
        <v>45551</v>
      </c>
      <c r="P74" s="6">
        <v>200000</v>
      </c>
      <c r="Q74" s="6">
        <v>200000</v>
      </c>
      <c r="R74" s="6">
        <v>18</v>
      </c>
      <c r="S74" s="6" t="s">
        <v>34</v>
      </c>
      <c r="T74" s="6" t="s">
        <v>34</v>
      </c>
      <c r="U74" s="6" t="s">
        <v>34</v>
      </c>
      <c r="V74" s="6" t="s">
        <v>36</v>
      </c>
      <c r="W74" s="6" t="s">
        <v>265</v>
      </c>
      <c r="X74" s="18" t="s">
        <v>239</v>
      </c>
    </row>
    <row r="75" spans="2:24" s="16" customFormat="1" ht="102" customHeight="1" x14ac:dyDescent="0.25">
      <c r="B75" s="7" t="s">
        <v>315</v>
      </c>
      <c r="C75" s="6" t="s">
        <v>24</v>
      </c>
      <c r="D75" s="10">
        <v>45126</v>
      </c>
      <c r="E75" s="7" t="s">
        <v>320</v>
      </c>
      <c r="F75" s="6" t="s">
        <v>257</v>
      </c>
      <c r="G75" s="6" t="s">
        <v>258</v>
      </c>
      <c r="H75" s="18" t="s">
        <v>317</v>
      </c>
      <c r="I75" s="6" t="s">
        <v>260</v>
      </c>
      <c r="J75" s="6" t="s">
        <v>261</v>
      </c>
      <c r="K75" s="10">
        <v>45523</v>
      </c>
      <c r="L75" s="6" t="s">
        <v>321</v>
      </c>
      <c r="M75" s="7" t="s">
        <v>322</v>
      </c>
      <c r="N75" s="26">
        <v>25161678000187</v>
      </c>
      <c r="O75" s="10">
        <v>45552</v>
      </c>
      <c r="P75" s="6">
        <v>200000</v>
      </c>
      <c r="Q75" s="6">
        <v>200000</v>
      </c>
      <c r="R75" s="6">
        <v>18</v>
      </c>
      <c r="S75" s="6" t="s">
        <v>34</v>
      </c>
      <c r="T75" s="6" t="s">
        <v>34</v>
      </c>
      <c r="U75" s="6" t="s">
        <v>34</v>
      </c>
      <c r="V75" s="6" t="s">
        <v>36</v>
      </c>
      <c r="W75" s="6" t="s">
        <v>265</v>
      </c>
      <c r="X75" s="18" t="s">
        <v>239</v>
      </c>
    </row>
    <row r="76" spans="2:24" s="16" customFormat="1" ht="102" customHeight="1" x14ac:dyDescent="0.25">
      <c r="B76" s="7" t="s">
        <v>315</v>
      </c>
      <c r="C76" s="6" t="s">
        <v>24</v>
      </c>
      <c r="D76" s="10">
        <v>45492</v>
      </c>
      <c r="E76" s="7" t="s">
        <v>323</v>
      </c>
      <c r="F76" s="6" t="s">
        <v>257</v>
      </c>
      <c r="G76" s="6" t="s">
        <v>258</v>
      </c>
      <c r="H76" s="18" t="s">
        <v>317</v>
      </c>
      <c r="I76" s="6" t="s">
        <v>260</v>
      </c>
      <c r="J76" s="6" t="s">
        <v>261</v>
      </c>
      <c r="K76" s="10">
        <v>45523</v>
      </c>
      <c r="L76" s="6" t="s">
        <v>324</v>
      </c>
      <c r="M76" s="7" t="s">
        <v>325</v>
      </c>
      <c r="N76" s="26">
        <v>34930959000148</v>
      </c>
      <c r="O76" s="10">
        <v>45548</v>
      </c>
      <c r="P76" s="6">
        <v>200000</v>
      </c>
      <c r="Q76" s="6">
        <v>200000</v>
      </c>
      <c r="R76" s="6">
        <v>18</v>
      </c>
      <c r="S76" s="6" t="s">
        <v>34</v>
      </c>
      <c r="T76" s="6" t="s">
        <v>34</v>
      </c>
      <c r="U76" s="6" t="s">
        <v>34</v>
      </c>
      <c r="V76" s="6" t="s">
        <v>36</v>
      </c>
      <c r="W76" s="6" t="s">
        <v>265</v>
      </c>
      <c r="X76" s="18" t="s">
        <v>239</v>
      </c>
    </row>
    <row r="77" spans="2:24" s="16" customFormat="1" ht="102" customHeight="1" x14ac:dyDescent="0.25">
      <c r="B77" s="7" t="s">
        <v>838</v>
      </c>
      <c r="C77" s="6" t="s">
        <v>24</v>
      </c>
      <c r="D77" s="10">
        <v>45635</v>
      </c>
      <c r="E77" s="7" t="s">
        <v>839</v>
      </c>
      <c r="F77" s="6" t="s">
        <v>257</v>
      </c>
      <c r="G77" s="6" t="s">
        <v>258</v>
      </c>
      <c r="H77" s="18" t="s">
        <v>834</v>
      </c>
      <c r="I77" s="6" t="s">
        <v>260</v>
      </c>
      <c r="J77" s="6" t="s">
        <v>261</v>
      </c>
      <c r="K77" s="10">
        <v>45894</v>
      </c>
      <c r="L77" s="6" t="s">
        <v>840</v>
      </c>
      <c r="M77" s="7" t="s">
        <v>841</v>
      </c>
      <c r="N77" s="26">
        <v>42021822000107</v>
      </c>
      <c r="O77" s="10">
        <v>45899</v>
      </c>
      <c r="P77" s="6">
        <v>380000</v>
      </c>
      <c r="Q77" s="6">
        <v>380000</v>
      </c>
      <c r="R77" s="6">
        <v>24</v>
      </c>
      <c r="S77" s="6" t="s">
        <v>34</v>
      </c>
      <c r="T77" s="6" t="s">
        <v>34</v>
      </c>
      <c r="U77" s="6" t="s">
        <v>34</v>
      </c>
      <c r="V77" s="6" t="s">
        <v>36</v>
      </c>
      <c r="W77" s="6" t="s">
        <v>265</v>
      </c>
      <c r="X77" s="18" t="s">
        <v>239</v>
      </c>
    </row>
    <row r="78" spans="2:24" s="16" customFormat="1" ht="102" customHeight="1" x14ac:dyDescent="0.25">
      <c r="B78" s="7" t="s">
        <v>838</v>
      </c>
      <c r="C78" s="6" t="s">
        <v>24</v>
      </c>
      <c r="D78" s="10">
        <v>45635</v>
      </c>
      <c r="E78" s="7" t="s">
        <v>839</v>
      </c>
      <c r="F78" s="6" t="s">
        <v>257</v>
      </c>
      <c r="G78" s="6" t="s">
        <v>258</v>
      </c>
      <c r="H78" s="18" t="s">
        <v>834</v>
      </c>
      <c r="I78" s="6" t="s">
        <v>260</v>
      </c>
      <c r="J78" s="6" t="s">
        <v>261</v>
      </c>
      <c r="K78" s="10">
        <v>45894</v>
      </c>
      <c r="L78" s="6" t="s">
        <v>842</v>
      </c>
      <c r="M78" s="7" t="s">
        <v>843</v>
      </c>
      <c r="N78" s="26">
        <v>51887988000193</v>
      </c>
      <c r="O78" s="10">
        <v>45897</v>
      </c>
      <c r="P78" s="6">
        <v>380000</v>
      </c>
      <c r="Q78" s="6">
        <v>380000</v>
      </c>
      <c r="R78" s="6">
        <v>24</v>
      </c>
      <c r="S78" s="6" t="s">
        <v>34</v>
      </c>
      <c r="T78" s="6" t="s">
        <v>34</v>
      </c>
      <c r="U78" s="6" t="s">
        <v>34</v>
      </c>
      <c r="V78" s="6" t="s">
        <v>36</v>
      </c>
      <c r="W78" s="6" t="s">
        <v>265</v>
      </c>
      <c r="X78" s="18" t="s">
        <v>239</v>
      </c>
    </row>
    <row r="79" spans="2:24" s="16" customFormat="1" ht="102" customHeight="1" x14ac:dyDescent="0.25">
      <c r="B79" s="7" t="s">
        <v>838</v>
      </c>
      <c r="C79" s="6" t="s">
        <v>24</v>
      </c>
      <c r="D79" s="10">
        <v>45635</v>
      </c>
      <c r="E79" s="7" t="s">
        <v>839</v>
      </c>
      <c r="F79" s="6" t="s">
        <v>257</v>
      </c>
      <c r="G79" s="6" t="s">
        <v>258</v>
      </c>
      <c r="H79" s="18" t="s">
        <v>834</v>
      </c>
      <c r="I79" s="6" t="s">
        <v>260</v>
      </c>
      <c r="J79" s="6" t="s">
        <v>261</v>
      </c>
      <c r="K79" s="10">
        <v>45894</v>
      </c>
      <c r="L79" s="6" t="s">
        <v>844</v>
      </c>
      <c r="M79" s="7" t="s">
        <v>845</v>
      </c>
      <c r="N79" s="26">
        <v>422744000102</v>
      </c>
      <c r="O79" s="10">
        <v>45901</v>
      </c>
      <c r="P79" s="6">
        <v>380000</v>
      </c>
      <c r="Q79" s="6">
        <v>380000</v>
      </c>
      <c r="R79" s="6">
        <v>24</v>
      </c>
      <c r="S79" s="6" t="s">
        <v>34</v>
      </c>
      <c r="T79" s="6" t="s">
        <v>34</v>
      </c>
      <c r="U79" s="6" t="s">
        <v>34</v>
      </c>
      <c r="V79" s="6" t="s">
        <v>36</v>
      </c>
      <c r="W79" s="6" t="s">
        <v>265</v>
      </c>
      <c r="X79" s="18" t="s">
        <v>239</v>
      </c>
    </row>
    <row r="80" spans="2:24" s="16" customFormat="1" ht="102" customHeight="1" x14ac:dyDescent="0.25">
      <c r="B80" s="7" t="s">
        <v>838</v>
      </c>
      <c r="C80" s="6" t="s">
        <v>24</v>
      </c>
      <c r="D80" s="10">
        <v>45635</v>
      </c>
      <c r="E80" s="7" t="s">
        <v>839</v>
      </c>
      <c r="F80" s="6" t="s">
        <v>257</v>
      </c>
      <c r="G80" s="6" t="s">
        <v>258</v>
      </c>
      <c r="H80" s="18" t="s">
        <v>834</v>
      </c>
      <c r="I80" s="6" t="s">
        <v>260</v>
      </c>
      <c r="J80" s="6" t="s">
        <v>261</v>
      </c>
      <c r="K80" s="10">
        <v>45894</v>
      </c>
      <c r="L80" s="6" t="s">
        <v>846</v>
      </c>
      <c r="M80" s="7" t="s">
        <v>847</v>
      </c>
      <c r="N80" s="26">
        <v>40649870000100</v>
      </c>
      <c r="O80" s="10">
        <v>45901</v>
      </c>
      <c r="P80" s="6">
        <v>380000</v>
      </c>
      <c r="Q80" s="6">
        <v>380000</v>
      </c>
      <c r="R80" s="6">
        <v>24</v>
      </c>
      <c r="S80" s="6" t="s">
        <v>34</v>
      </c>
      <c r="T80" s="6" t="s">
        <v>34</v>
      </c>
      <c r="U80" s="6" t="s">
        <v>34</v>
      </c>
      <c r="V80" s="6" t="s">
        <v>36</v>
      </c>
      <c r="W80" s="6" t="s">
        <v>265</v>
      </c>
      <c r="X80" s="18" t="s">
        <v>239</v>
      </c>
    </row>
    <row r="81" spans="2:24" s="16" customFormat="1" ht="102" customHeight="1" x14ac:dyDescent="0.25">
      <c r="B81" s="7" t="s">
        <v>838</v>
      </c>
      <c r="C81" s="6" t="s">
        <v>24</v>
      </c>
      <c r="D81" s="10">
        <v>45635</v>
      </c>
      <c r="E81" s="7" t="s">
        <v>839</v>
      </c>
      <c r="F81" s="6" t="s">
        <v>257</v>
      </c>
      <c r="G81" s="6" t="s">
        <v>258</v>
      </c>
      <c r="H81" s="18" t="s">
        <v>834</v>
      </c>
      <c r="I81" s="6" t="s">
        <v>260</v>
      </c>
      <c r="J81" s="6" t="s">
        <v>261</v>
      </c>
      <c r="K81" s="10">
        <v>45894</v>
      </c>
      <c r="L81" s="6" t="s">
        <v>848</v>
      </c>
      <c r="M81" s="7" t="s">
        <v>849</v>
      </c>
      <c r="N81" s="26">
        <v>60278935000100</v>
      </c>
      <c r="O81" s="10">
        <v>45897</v>
      </c>
      <c r="P81" s="6">
        <v>380000</v>
      </c>
      <c r="Q81" s="6">
        <v>380000</v>
      </c>
      <c r="R81" s="6">
        <v>24</v>
      </c>
      <c r="S81" s="6" t="s">
        <v>34</v>
      </c>
      <c r="T81" s="6" t="s">
        <v>34</v>
      </c>
      <c r="U81" s="6" t="s">
        <v>34</v>
      </c>
      <c r="V81" s="6" t="s">
        <v>36</v>
      </c>
      <c r="W81" s="6" t="s">
        <v>265</v>
      </c>
      <c r="X81" s="18" t="s">
        <v>239</v>
      </c>
    </row>
    <row r="82" spans="2:24" s="16" customFormat="1" ht="102" customHeight="1" x14ac:dyDescent="0.25">
      <c r="B82" s="7" t="s">
        <v>838</v>
      </c>
      <c r="C82" s="6" t="s">
        <v>24</v>
      </c>
      <c r="D82" s="10">
        <v>45635</v>
      </c>
      <c r="E82" s="7" t="s">
        <v>839</v>
      </c>
      <c r="F82" s="6" t="s">
        <v>257</v>
      </c>
      <c r="G82" s="6" t="s">
        <v>258</v>
      </c>
      <c r="H82" s="18" t="s">
        <v>834</v>
      </c>
      <c r="I82" s="6" t="s">
        <v>260</v>
      </c>
      <c r="J82" s="6" t="s">
        <v>261</v>
      </c>
      <c r="K82" s="10">
        <v>45894</v>
      </c>
      <c r="L82" s="6" t="s">
        <v>850</v>
      </c>
      <c r="M82" s="7" t="s">
        <v>851</v>
      </c>
      <c r="N82" s="26">
        <v>52615146000145</v>
      </c>
      <c r="O82" s="10">
        <v>45929</v>
      </c>
      <c r="P82" s="6">
        <v>380000</v>
      </c>
      <c r="Q82" s="6">
        <v>380000</v>
      </c>
      <c r="R82" s="6">
        <v>24</v>
      </c>
      <c r="S82" s="6" t="s">
        <v>34</v>
      </c>
      <c r="T82" s="6" t="s">
        <v>34</v>
      </c>
      <c r="U82" s="6" t="s">
        <v>34</v>
      </c>
      <c r="V82" s="6" t="s">
        <v>36</v>
      </c>
      <c r="W82" s="6" t="s">
        <v>265</v>
      </c>
      <c r="X82" s="18" t="s">
        <v>239</v>
      </c>
    </row>
    <row r="83" spans="2:24" s="16" customFormat="1" ht="102" customHeight="1" x14ac:dyDescent="0.25">
      <c r="B83" s="7" t="s">
        <v>838</v>
      </c>
      <c r="C83" s="6" t="s">
        <v>24</v>
      </c>
      <c r="D83" s="10">
        <v>45635</v>
      </c>
      <c r="E83" s="7" t="s">
        <v>839</v>
      </c>
      <c r="F83" s="6" t="s">
        <v>257</v>
      </c>
      <c r="G83" s="6" t="s">
        <v>258</v>
      </c>
      <c r="H83" s="18" t="s">
        <v>834</v>
      </c>
      <c r="I83" s="6" t="s">
        <v>260</v>
      </c>
      <c r="J83" s="6" t="s">
        <v>261</v>
      </c>
      <c r="K83" s="10">
        <v>45894</v>
      </c>
      <c r="L83" s="6" t="s">
        <v>852</v>
      </c>
      <c r="M83" s="7" t="s">
        <v>853</v>
      </c>
      <c r="N83" s="26">
        <v>1647296000108</v>
      </c>
      <c r="O83" s="10">
        <v>45901</v>
      </c>
      <c r="P83" s="6">
        <v>380000</v>
      </c>
      <c r="Q83" s="6">
        <v>380000</v>
      </c>
      <c r="R83" s="6">
        <v>24</v>
      </c>
      <c r="S83" s="6" t="s">
        <v>34</v>
      </c>
      <c r="T83" s="6" t="s">
        <v>34</v>
      </c>
      <c r="U83" s="6" t="s">
        <v>34</v>
      </c>
      <c r="V83" s="6" t="s">
        <v>36</v>
      </c>
      <c r="W83" s="6" t="s">
        <v>265</v>
      </c>
      <c r="X83" s="18" t="s">
        <v>239</v>
      </c>
    </row>
    <row r="84" spans="2:24" s="16" customFormat="1" ht="102" customHeight="1" x14ac:dyDescent="0.25">
      <c r="B84" s="7" t="s">
        <v>838</v>
      </c>
      <c r="C84" s="6" t="s">
        <v>24</v>
      </c>
      <c r="D84" s="10">
        <v>45635</v>
      </c>
      <c r="E84" s="7" t="s">
        <v>839</v>
      </c>
      <c r="F84" s="6" t="s">
        <v>257</v>
      </c>
      <c r="G84" s="6" t="s">
        <v>258</v>
      </c>
      <c r="H84" s="18" t="s">
        <v>834</v>
      </c>
      <c r="I84" s="6" t="s">
        <v>260</v>
      </c>
      <c r="J84" s="6" t="s">
        <v>261</v>
      </c>
      <c r="K84" s="10">
        <v>45894</v>
      </c>
      <c r="L84" s="6" t="s">
        <v>854</v>
      </c>
      <c r="M84" s="7" t="s">
        <v>855</v>
      </c>
      <c r="N84" s="26">
        <v>34515449000104</v>
      </c>
      <c r="O84" s="10">
        <v>45897</v>
      </c>
      <c r="P84" s="6">
        <v>380000</v>
      </c>
      <c r="Q84" s="6">
        <v>380000</v>
      </c>
      <c r="R84" s="6">
        <v>24</v>
      </c>
      <c r="S84" s="6" t="s">
        <v>34</v>
      </c>
      <c r="T84" s="6" t="s">
        <v>34</v>
      </c>
      <c r="U84" s="6" t="s">
        <v>34</v>
      </c>
      <c r="V84" s="6" t="s">
        <v>36</v>
      </c>
      <c r="W84" s="6" t="s">
        <v>265</v>
      </c>
      <c r="X84" s="18" t="s">
        <v>239</v>
      </c>
    </row>
    <row r="85" spans="2:24" s="16" customFormat="1" ht="102" customHeight="1" x14ac:dyDescent="0.25">
      <c r="B85" s="7" t="s">
        <v>838</v>
      </c>
      <c r="C85" s="6" t="s">
        <v>24</v>
      </c>
      <c r="D85" s="10">
        <v>45635</v>
      </c>
      <c r="E85" s="7" t="s">
        <v>839</v>
      </c>
      <c r="F85" s="6" t="s">
        <v>257</v>
      </c>
      <c r="G85" s="6" t="s">
        <v>258</v>
      </c>
      <c r="H85" s="18" t="s">
        <v>834</v>
      </c>
      <c r="I85" s="6" t="s">
        <v>260</v>
      </c>
      <c r="J85" s="6" t="s">
        <v>261</v>
      </c>
      <c r="K85" s="10">
        <v>45894</v>
      </c>
      <c r="L85" s="6" t="s">
        <v>856</v>
      </c>
      <c r="M85" s="7" t="s">
        <v>857</v>
      </c>
      <c r="N85" s="26">
        <v>27030302000169</v>
      </c>
      <c r="O85" s="10">
        <v>45898</v>
      </c>
      <c r="P85" s="6">
        <v>380000</v>
      </c>
      <c r="Q85" s="6">
        <v>380000</v>
      </c>
      <c r="R85" s="6">
        <v>24</v>
      </c>
      <c r="S85" s="6" t="s">
        <v>34</v>
      </c>
      <c r="T85" s="6" t="s">
        <v>34</v>
      </c>
      <c r="U85" s="6" t="s">
        <v>34</v>
      </c>
      <c r="V85" s="6" t="s">
        <v>36</v>
      </c>
      <c r="W85" s="6" t="s">
        <v>265</v>
      </c>
      <c r="X85" s="18" t="s">
        <v>239</v>
      </c>
    </row>
    <row r="86" spans="2:24" s="16" customFormat="1" ht="102" customHeight="1" x14ac:dyDescent="0.25">
      <c r="B86" s="7" t="s">
        <v>1077</v>
      </c>
      <c r="C86" s="6" t="s">
        <v>24</v>
      </c>
      <c r="D86" s="10">
        <v>45749</v>
      </c>
      <c r="E86" s="7" t="s">
        <v>833</v>
      </c>
      <c r="F86" s="6" t="s">
        <v>257</v>
      </c>
      <c r="G86" s="6" t="s">
        <v>258</v>
      </c>
      <c r="H86" s="31" t="s">
        <v>998</v>
      </c>
      <c r="I86" s="6" t="s">
        <v>260</v>
      </c>
      <c r="J86" s="6" t="s">
        <v>261</v>
      </c>
      <c r="K86" s="10">
        <v>45894</v>
      </c>
      <c r="L86" s="6" t="s">
        <v>835</v>
      </c>
      <c r="M86" s="7" t="s">
        <v>836</v>
      </c>
      <c r="N86" s="26">
        <v>60389916000107</v>
      </c>
      <c r="O86" s="10">
        <v>60389916000107</v>
      </c>
      <c r="P86" s="6">
        <v>180000</v>
      </c>
      <c r="Q86" s="6">
        <v>180000</v>
      </c>
      <c r="R86" s="6">
        <v>12</v>
      </c>
      <c r="S86" s="6" t="s">
        <v>34</v>
      </c>
      <c r="T86" s="6" t="s">
        <v>34</v>
      </c>
      <c r="U86" s="6" t="s">
        <v>34</v>
      </c>
      <c r="V86" s="6" t="s">
        <v>631</v>
      </c>
      <c r="W86" s="6" t="s">
        <v>265</v>
      </c>
      <c r="X86" s="18" t="s">
        <v>837</v>
      </c>
    </row>
    <row r="87" spans="2:24" s="16" customFormat="1" ht="102" customHeight="1" x14ac:dyDescent="0.25">
      <c r="B87" s="7" t="s">
        <v>1077</v>
      </c>
      <c r="C87" s="6" t="s">
        <v>24</v>
      </c>
      <c r="D87" s="10">
        <v>45749</v>
      </c>
      <c r="E87" s="7" t="s">
        <v>833</v>
      </c>
      <c r="F87" s="6" t="s">
        <v>257</v>
      </c>
      <c r="G87" s="6" t="s">
        <v>258</v>
      </c>
      <c r="H87" s="31" t="s">
        <v>998</v>
      </c>
      <c r="I87" s="6" t="s">
        <v>260</v>
      </c>
      <c r="J87" s="6" t="s">
        <v>261</v>
      </c>
      <c r="K87" s="10">
        <v>45894</v>
      </c>
      <c r="L87" s="6" t="s">
        <v>858</v>
      </c>
      <c r="M87" s="7" t="s">
        <v>859</v>
      </c>
      <c r="N87" s="26">
        <v>60374737000104</v>
      </c>
      <c r="O87" s="10">
        <v>45908</v>
      </c>
      <c r="P87" s="6">
        <v>180000</v>
      </c>
      <c r="Q87" s="6">
        <v>180000</v>
      </c>
      <c r="R87" s="6">
        <v>12</v>
      </c>
      <c r="S87" s="6" t="s">
        <v>34</v>
      </c>
      <c r="T87" s="6" t="s">
        <v>34</v>
      </c>
      <c r="U87" s="6" t="s">
        <v>34</v>
      </c>
      <c r="V87" s="6" t="s">
        <v>631</v>
      </c>
      <c r="W87" s="6" t="s">
        <v>265</v>
      </c>
      <c r="X87" s="18" t="s">
        <v>837</v>
      </c>
    </row>
    <row r="88" spans="2:24" s="16" customFormat="1" ht="102" customHeight="1" x14ac:dyDescent="0.25">
      <c r="B88" s="7" t="s">
        <v>1077</v>
      </c>
      <c r="C88" s="6" t="s">
        <v>24</v>
      </c>
      <c r="D88" s="10">
        <v>45749</v>
      </c>
      <c r="E88" s="7" t="s">
        <v>833</v>
      </c>
      <c r="F88" s="6" t="s">
        <v>257</v>
      </c>
      <c r="G88" s="6" t="s">
        <v>258</v>
      </c>
      <c r="H88" s="31" t="s">
        <v>998</v>
      </c>
      <c r="I88" s="6" t="s">
        <v>260</v>
      </c>
      <c r="J88" s="6" t="s">
        <v>261</v>
      </c>
      <c r="K88" s="10">
        <v>45894</v>
      </c>
      <c r="L88" s="6" t="s">
        <v>861</v>
      </c>
      <c r="M88" s="7" t="s">
        <v>860</v>
      </c>
      <c r="N88" s="26">
        <v>6306026000149</v>
      </c>
      <c r="O88" s="10">
        <v>45905</v>
      </c>
      <c r="P88" s="6">
        <v>180000</v>
      </c>
      <c r="Q88" s="6">
        <v>180000</v>
      </c>
      <c r="R88" s="6">
        <v>12</v>
      </c>
      <c r="S88" s="6" t="s">
        <v>34</v>
      </c>
      <c r="T88" s="6" t="s">
        <v>34</v>
      </c>
      <c r="U88" s="6" t="s">
        <v>34</v>
      </c>
      <c r="V88" s="6" t="s">
        <v>631</v>
      </c>
      <c r="W88" s="6" t="s">
        <v>265</v>
      </c>
      <c r="X88" s="18" t="s">
        <v>837</v>
      </c>
    </row>
    <row r="89" spans="2:24" s="16" customFormat="1" ht="102" customHeight="1" x14ac:dyDescent="0.25">
      <c r="B89" s="7" t="s">
        <v>1077</v>
      </c>
      <c r="C89" s="6" t="s">
        <v>24</v>
      </c>
      <c r="D89" s="10">
        <v>45749</v>
      </c>
      <c r="E89" s="7" t="s">
        <v>833</v>
      </c>
      <c r="F89" s="6" t="s">
        <v>257</v>
      </c>
      <c r="G89" s="6" t="s">
        <v>258</v>
      </c>
      <c r="H89" s="31" t="s">
        <v>998</v>
      </c>
      <c r="I89" s="6" t="s">
        <v>260</v>
      </c>
      <c r="J89" s="6" t="s">
        <v>261</v>
      </c>
      <c r="K89" s="10">
        <v>45894</v>
      </c>
      <c r="L89" s="6" t="s">
        <v>863</v>
      </c>
      <c r="M89" s="7" t="s">
        <v>862</v>
      </c>
      <c r="N89" s="26">
        <v>58986685000177</v>
      </c>
      <c r="O89" s="10">
        <v>45905</v>
      </c>
      <c r="P89" s="6">
        <v>180000</v>
      </c>
      <c r="Q89" s="6">
        <v>180000</v>
      </c>
      <c r="R89" s="6">
        <v>12</v>
      </c>
      <c r="S89" s="6" t="s">
        <v>34</v>
      </c>
      <c r="T89" s="6" t="s">
        <v>34</v>
      </c>
      <c r="U89" s="6" t="s">
        <v>34</v>
      </c>
      <c r="V89" s="6" t="s">
        <v>631</v>
      </c>
      <c r="W89" s="6" t="s">
        <v>265</v>
      </c>
      <c r="X89" s="18" t="s">
        <v>837</v>
      </c>
    </row>
    <row r="90" spans="2:24" s="16" customFormat="1" ht="102" customHeight="1" x14ac:dyDescent="0.25">
      <c r="B90" s="7" t="s">
        <v>1077</v>
      </c>
      <c r="C90" s="6" t="s">
        <v>24</v>
      </c>
      <c r="D90" s="10">
        <v>45749</v>
      </c>
      <c r="E90" s="7" t="s">
        <v>833</v>
      </c>
      <c r="F90" s="6" t="s">
        <v>257</v>
      </c>
      <c r="G90" s="6" t="s">
        <v>258</v>
      </c>
      <c r="H90" s="31" t="s">
        <v>998</v>
      </c>
      <c r="I90" s="6" t="s">
        <v>260</v>
      </c>
      <c r="J90" s="6" t="s">
        <v>261</v>
      </c>
      <c r="K90" s="10">
        <v>45894</v>
      </c>
      <c r="L90" s="6" t="s">
        <v>864</v>
      </c>
      <c r="M90" s="7" t="s">
        <v>865</v>
      </c>
      <c r="N90" s="26">
        <v>40558431000192</v>
      </c>
      <c r="O90" s="10">
        <v>45906</v>
      </c>
      <c r="P90" s="6">
        <v>180000</v>
      </c>
      <c r="Q90" s="6">
        <v>180000</v>
      </c>
      <c r="R90" s="6">
        <v>12</v>
      </c>
      <c r="S90" s="6" t="s">
        <v>34</v>
      </c>
      <c r="T90" s="6" t="s">
        <v>34</v>
      </c>
      <c r="U90" s="6" t="s">
        <v>34</v>
      </c>
      <c r="V90" s="6" t="s">
        <v>631</v>
      </c>
      <c r="W90" s="6" t="s">
        <v>265</v>
      </c>
      <c r="X90" s="18" t="s">
        <v>837</v>
      </c>
    </row>
    <row r="91" spans="2:24" s="16" customFormat="1" ht="102" customHeight="1" x14ac:dyDescent="0.25">
      <c r="B91" s="7" t="s">
        <v>1077</v>
      </c>
      <c r="C91" s="6" t="s">
        <v>24</v>
      </c>
      <c r="D91" s="10">
        <v>45749</v>
      </c>
      <c r="E91" s="7" t="s">
        <v>833</v>
      </c>
      <c r="F91" s="6" t="s">
        <v>257</v>
      </c>
      <c r="G91" s="6" t="s">
        <v>258</v>
      </c>
      <c r="H91" s="31" t="s">
        <v>998</v>
      </c>
      <c r="I91" s="6" t="s">
        <v>260</v>
      </c>
      <c r="J91" s="6" t="s">
        <v>261</v>
      </c>
      <c r="K91" s="10">
        <v>45894</v>
      </c>
      <c r="L91" s="6" t="s">
        <v>867</v>
      </c>
      <c r="M91" s="7" t="s">
        <v>866</v>
      </c>
      <c r="N91" s="26">
        <v>37116704000134</v>
      </c>
      <c r="O91" s="10">
        <v>45908</v>
      </c>
      <c r="P91" s="6">
        <v>180000</v>
      </c>
      <c r="Q91" s="6">
        <v>180000</v>
      </c>
      <c r="R91" s="6">
        <v>12</v>
      </c>
      <c r="S91" s="6" t="s">
        <v>34</v>
      </c>
      <c r="T91" s="6" t="s">
        <v>34</v>
      </c>
      <c r="U91" s="6" t="s">
        <v>34</v>
      </c>
      <c r="V91" s="6" t="s">
        <v>631</v>
      </c>
      <c r="W91" s="6" t="s">
        <v>265</v>
      </c>
      <c r="X91" s="18" t="s">
        <v>837</v>
      </c>
    </row>
    <row r="92" spans="2:24" s="16" customFormat="1" ht="102" customHeight="1" x14ac:dyDescent="0.25">
      <c r="B92" s="7" t="s">
        <v>1077</v>
      </c>
      <c r="C92" s="6" t="s">
        <v>24</v>
      </c>
      <c r="D92" s="10">
        <v>45749</v>
      </c>
      <c r="E92" s="7" t="s">
        <v>833</v>
      </c>
      <c r="F92" s="6" t="s">
        <v>257</v>
      </c>
      <c r="G92" s="6" t="s">
        <v>258</v>
      </c>
      <c r="H92" s="31" t="s">
        <v>998</v>
      </c>
      <c r="I92" s="6" t="s">
        <v>260</v>
      </c>
      <c r="J92" s="6" t="s">
        <v>261</v>
      </c>
      <c r="K92" s="10">
        <v>45894</v>
      </c>
      <c r="L92" s="6" t="s">
        <v>869</v>
      </c>
      <c r="M92" s="7" t="s">
        <v>868</v>
      </c>
      <c r="N92" s="26">
        <v>11909434000125</v>
      </c>
      <c r="O92" s="10">
        <v>45905</v>
      </c>
      <c r="P92" s="6">
        <v>180000</v>
      </c>
      <c r="Q92" s="6">
        <v>180000</v>
      </c>
      <c r="R92" s="6">
        <v>12</v>
      </c>
      <c r="S92" s="6" t="s">
        <v>34</v>
      </c>
      <c r="T92" s="6" t="s">
        <v>34</v>
      </c>
      <c r="U92" s="6" t="s">
        <v>34</v>
      </c>
      <c r="V92" s="6" t="s">
        <v>631</v>
      </c>
      <c r="W92" s="6" t="s">
        <v>265</v>
      </c>
      <c r="X92" s="18" t="s">
        <v>837</v>
      </c>
    </row>
    <row r="93" spans="2:24" s="16" customFormat="1" ht="102" customHeight="1" x14ac:dyDescent="0.25">
      <c r="B93" s="7" t="s">
        <v>1077</v>
      </c>
      <c r="C93" s="6" t="s">
        <v>24</v>
      </c>
      <c r="D93" s="10">
        <v>45749</v>
      </c>
      <c r="E93" s="7" t="s">
        <v>833</v>
      </c>
      <c r="F93" s="6" t="s">
        <v>257</v>
      </c>
      <c r="G93" s="6" t="s">
        <v>258</v>
      </c>
      <c r="H93" s="31" t="s">
        <v>998</v>
      </c>
      <c r="I93" s="6" t="s">
        <v>260</v>
      </c>
      <c r="J93" s="6" t="s">
        <v>261</v>
      </c>
      <c r="K93" s="10">
        <v>45894</v>
      </c>
      <c r="L93" s="6" t="s">
        <v>871</v>
      </c>
      <c r="M93" s="7" t="s">
        <v>870</v>
      </c>
      <c r="N93" s="26">
        <v>60450077000195</v>
      </c>
      <c r="O93" s="10">
        <v>45905</v>
      </c>
      <c r="P93" s="6">
        <v>180000</v>
      </c>
      <c r="Q93" s="6">
        <v>180000</v>
      </c>
      <c r="R93" s="6">
        <v>12</v>
      </c>
      <c r="S93" s="6" t="s">
        <v>34</v>
      </c>
      <c r="T93" s="6" t="s">
        <v>34</v>
      </c>
      <c r="U93" s="6" t="s">
        <v>34</v>
      </c>
      <c r="V93" s="6" t="s">
        <v>631</v>
      </c>
      <c r="W93" s="6" t="s">
        <v>265</v>
      </c>
      <c r="X93" s="18" t="s">
        <v>837</v>
      </c>
    </row>
    <row r="94" spans="2:24" s="16" customFormat="1" ht="102" customHeight="1" x14ac:dyDescent="0.25">
      <c r="B94" s="7" t="s">
        <v>1077</v>
      </c>
      <c r="C94" s="6" t="s">
        <v>24</v>
      </c>
      <c r="D94" s="10">
        <v>45749</v>
      </c>
      <c r="E94" s="7" t="s">
        <v>833</v>
      </c>
      <c r="F94" s="6" t="s">
        <v>257</v>
      </c>
      <c r="G94" s="6" t="s">
        <v>258</v>
      </c>
      <c r="H94" s="31" t="s">
        <v>998</v>
      </c>
      <c r="I94" s="6" t="s">
        <v>260</v>
      </c>
      <c r="J94" s="6" t="s">
        <v>261</v>
      </c>
      <c r="K94" s="10">
        <v>45894</v>
      </c>
      <c r="L94" s="6" t="s">
        <v>872</v>
      </c>
      <c r="M94" s="7" t="s">
        <v>874</v>
      </c>
      <c r="N94" s="26">
        <v>46188867000113</v>
      </c>
      <c r="O94" s="10">
        <v>45905</v>
      </c>
      <c r="P94" s="6">
        <v>180000</v>
      </c>
      <c r="Q94" s="6">
        <v>180000</v>
      </c>
      <c r="R94" s="6">
        <v>12</v>
      </c>
      <c r="S94" s="6" t="s">
        <v>34</v>
      </c>
      <c r="T94" s="6" t="s">
        <v>34</v>
      </c>
      <c r="U94" s="6" t="s">
        <v>34</v>
      </c>
      <c r="V94" s="6" t="s">
        <v>631</v>
      </c>
      <c r="W94" s="6" t="s">
        <v>265</v>
      </c>
      <c r="X94" s="18" t="s">
        <v>837</v>
      </c>
    </row>
    <row r="95" spans="2:24" s="16" customFormat="1" ht="102" customHeight="1" x14ac:dyDescent="0.25">
      <c r="B95" s="7" t="s">
        <v>1077</v>
      </c>
      <c r="C95" s="6" t="s">
        <v>24</v>
      </c>
      <c r="D95" s="10">
        <v>45749</v>
      </c>
      <c r="E95" s="7" t="s">
        <v>833</v>
      </c>
      <c r="F95" s="6" t="s">
        <v>257</v>
      </c>
      <c r="G95" s="6" t="s">
        <v>258</v>
      </c>
      <c r="H95" s="31" t="s">
        <v>998</v>
      </c>
      <c r="I95" s="6" t="s">
        <v>260</v>
      </c>
      <c r="J95" s="6" t="s">
        <v>261</v>
      </c>
      <c r="K95" s="10">
        <v>45894</v>
      </c>
      <c r="L95" s="6" t="s">
        <v>873</v>
      </c>
      <c r="M95" s="7" t="s">
        <v>875</v>
      </c>
      <c r="N95" s="26">
        <v>39715125000133</v>
      </c>
      <c r="O95" s="10">
        <v>45909</v>
      </c>
      <c r="P95" s="6">
        <v>180000</v>
      </c>
      <c r="Q95" s="6">
        <v>180000</v>
      </c>
      <c r="R95" s="6">
        <v>12</v>
      </c>
      <c r="S95" s="6" t="s">
        <v>34</v>
      </c>
      <c r="T95" s="6" t="s">
        <v>34</v>
      </c>
      <c r="U95" s="6" t="s">
        <v>34</v>
      </c>
      <c r="V95" s="6" t="s">
        <v>631</v>
      </c>
      <c r="W95" s="6" t="s">
        <v>265</v>
      </c>
      <c r="X95" s="18" t="s">
        <v>837</v>
      </c>
    </row>
    <row r="96" spans="2:24" s="16" customFormat="1" ht="102" customHeight="1" x14ac:dyDescent="0.25">
      <c r="B96" s="7" t="s">
        <v>1078</v>
      </c>
      <c r="C96" s="6" t="s">
        <v>24</v>
      </c>
      <c r="D96" s="10">
        <v>45845</v>
      </c>
      <c r="E96" s="7" t="s">
        <v>1079</v>
      </c>
      <c r="F96" s="6" t="s">
        <v>257</v>
      </c>
      <c r="G96" s="6" t="s">
        <v>258</v>
      </c>
      <c r="H96" s="31" t="s">
        <v>1080</v>
      </c>
      <c r="I96" s="6" t="s">
        <v>260</v>
      </c>
      <c r="J96" s="6" t="s">
        <v>261</v>
      </c>
      <c r="K96" s="10">
        <v>45952</v>
      </c>
      <c r="L96" s="6" t="s">
        <v>619</v>
      </c>
      <c r="M96" s="7" t="s">
        <v>1081</v>
      </c>
      <c r="N96" s="26">
        <v>31048920000103</v>
      </c>
      <c r="O96" s="10">
        <v>45952</v>
      </c>
      <c r="P96" s="6">
        <v>20000</v>
      </c>
      <c r="Q96" s="6">
        <v>20000</v>
      </c>
      <c r="R96" s="6">
        <v>12</v>
      </c>
      <c r="S96" s="6" t="s">
        <v>34</v>
      </c>
      <c r="T96" s="6" t="s">
        <v>34</v>
      </c>
      <c r="U96" s="6" t="s">
        <v>34</v>
      </c>
      <c r="V96" s="6" t="s">
        <v>928</v>
      </c>
      <c r="W96" s="6" t="s">
        <v>265</v>
      </c>
      <c r="X96" s="18" t="s">
        <v>239</v>
      </c>
    </row>
    <row r="97" spans="2:24" s="16" customFormat="1" ht="102" customHeight="1" x14ac:dyDescent="0.25">
      <c r="B97" s="7" t="s">
        <v>1078</v>
      </c>
      <c r="C97" s="6" t="s">
        <v>24</v>
      </c>
      <c r="D97" s="10">
        <v>45845</v>
      </c>
      <c r="E97" s="7" t="s">
        <v>1079</v>
      </c>
      <c r="F97" s="6" t="s">
        <v>257</v>
      </c>
      <c r="G97" s="6" t="s">
        <v>258</v>
      </c>
      <c r="H97" s="31" t="s">
        <v>1080</v>
      </c>
      <c r="I97" s="6" t="s">
        <v>260</v>
      </c>
      <c r="J97" s="6" t="s">
        <v>261</v>
      </c>
      <c r="K97" s="10">
        <v>45952</v>
      </c>
      <c r="L97" s="6" t="s">
        <v>619</v>
      </c>
      <c r="M97" s="7" t="s">
        <v>1082</v>
      </c>
      <c r="N97" s="26">
        <v>3419822000108</v>
      </c>
      <c r="O97" s="10">
        <v>45952</v>
      </c>
      <c r="P97" s="6">
        <v>20000</v>
      </c>
      <c r="Q97" s="6">
        <v>20000</v>
      </c>
      <c r="R97" s="6">
        <v>12</v>
      </c>
      <c r="S97" s="6" t="s">
        <v>34</v>
      </c>
      <c r="T97" s="6" t="s">
        <v>34</v>
      </c>
      <c r="U97" s="6" t="s">
        <v>34</v>
      </c>
      <c r="V97" s="6" t="s">
        <v>928</v>
      </c>
      <c r="W97" s="6" t="s">
        <v>265</v>
      </c>
      <c r="X97" s="18" t="s">
        <v>239</v>
      </c>
    </row>
    <row r="98" spans="2:24" s="16" customFormat="1" ht="104.25" customHeight="1" x14ac:dyDescent="0.25">
      <c r="B98" s="7" t="s">
        <v>1078</v>
      </c>
      <c r="C98" s="6" t="s">
        <v>24</v>
      </c>
      <c r="D98" s="10">
        <v>45845</v>
      </c>
      <c r="E98" s="7" t="s">
        <v>1079</v>
      </c>
      <c r="F98" s="6" t="s">
        <v>257</v>
      </c>
      <c r="G98" s="6" t="s">
        <v>258</v>
      </c>
      <c r="H98" s="31" t="s">
        <v>1080</v>
      </c>
      <c r="I98" s="6" t="s">
        <v>260</v>
      </c>
      <c r="J98" s="6" t="s">
        <v>261</v>
      </c>
      <c r="K98" s="10">
        <v>45952</v>
      </c>
      <c r="L98" s="6" t="s">
        <v>619</v>
      </c>
      <c r="M98" s="7" t="s">
        <v>1083</v>
      </c>
      <c r="N98" s="26">
        <v>26205357000108</v>
      </c>
      <c r="O98" s="10">
        <v>45952</v>
      </c>
      <c r="P98" s="6">
        <v>20000</v>
      </c>
      <c r="Q98" s="6">
        <v>20000</v>
      </c>
      <c r="R98" s="6">
        <v>12</v>
      </c>
      <c r="S98" s="6" t="s">
        <v>34</v>
      </c>
      <c r="T98" s="6" t="s">
        <v>34</v>
      </c>
      <c r="U98" s="6" t="s">
        <v>34</v>
      </c>
      <c r="V98" s="6" t="s">
        <v>928</v>
      </c>
      <c r="W98" s="6" t="s">
        <v>265</v>
      </c>
      <c r="X98" s="18" t="s">
        <v>239</v>
      </c>
    </row>
    <row r="99" spans="2:24" s="16" customFormat="1" ht="159.75" customHeight="1" x14ac:dyDescent="0.25">
      <c r="B99" s="7" t="s">
        <v>1084</v>
      </c>
      <c r="C99" s="6" t="s">
        <v>24</v>
      </c>
      <c r="D99" s="10">
        <v>45874</v>
      </c>
      <c r="E99" s="7" t="s">
        <v>1085</v>
      </c>
      <c r="F99" s="6" t="s">
        <v>257</v>
      </c>
      <c r="G99" s="6" t="s">
        <v>258</v>
      </c>
      <c r="H99" s="31" t="s">
        <v>1086</v>
      </c>
      <c r="I99" s="6" t="s">
        <v>260</v>
      </c>
      <c r="J99" s="6" t="s">
        <v>261</v>
      </c>
      <c r="K99" s="10">
        <v>45952</v>
      </c>
      <c r="L99" s="6" t="s">
        <v>619</v>
      </c>
      <c r="M99" s="7" t="s">
        <v>1088</v>
      </c>
      <c r="N99" s="26">
        <v>11766368719</v>
      </c>
      <c r="O99" s="10">
        <v>45952</v>
      </c>
      <c r="P99" s="6">
        <v>5000</v>
      </c>
      <c r="Q99" s="6">
        <v>5000</v>
      </c>
      <c r="R99" s="6">
        <v>12</v>
      </c>
      <c r="S99" s="6" t="s">
        <v>34</v>
      </c>
      <c r="T99" s="6" t="s">
        <v>34</v>
      </c>
      <c r="U99" s="6" t="s">
        <v>34</v>
      </c>
      <c r="V99" s="6" t="s">
        <v>928</v>
      </c>
      <c r="W99" s="6" t="s">
        <v>265</v>
      </c>
      <c r="X99" s="18" t="s">
        <v>1087</v>
      </c>
    </row>
    <row r="100" spans="2:24" s="16" customFormat="1" ht="159.75" customHeight="1" x14ac:dyDescent="0.25">
      <c r="B100" s="7" t="s">
        <v>1084</v>
      </c>
      <c r="C100" s="6" t="s">
        <v>24</v>
      </c>
      <c r="D100" s="10">
        <v>45874</v>
      </c>
      <c r="E100" s="7" t="s">
        <v>1085</v>
      </c>
      <c r="F100" s="6" t="s">
        <v>257</v>
      </c>
      <c r="G100" s="6" t="s">
        <v>258</v>
      </c>
      <c r="H100" s="31" t="s">
        <v>1086</v>
      </c>
      <c r="I100" s="6" t="s">
        <v>260</v>
      </c>
      <c r="J100" s="6" t="s">
        <v>261</v>
      </c>
      <c r="K100" s="10">
        <v>45952</v>
      </c>
      <c r="L100" s="6" t="s">
        <v>619</v>
      </c>
      <c r="M100" s="7" t="s">
        <v>1089</v>
      </c>
      <c r="N100" s="26">
        <v>99944251615</v>
      </c>
      <c r="O100" s="10">
        <v>45952</v>
      </c>
      <c r="P100" s="6">
        <v>10000</v>
      </c>
      <c r="Q100" s="6">
        <v>10000</v>
      </c>
      <c r="R100" s="6">
        <v>12</v>
      </c>
      <c r="S100" s="6" t="s">
        <v>34</v>
      </c>
      <c r="T100" s="6" t="s">
        <v>34</v>
      </c>
      <c r="U100" s="6" t="s">
        <v>34</v>
      </c>
      <c r="V100" s="6" t="s">
        <v>928</v>
      </c>
      <c r="W100" s="6" t="s">
        <v>265</v>
      </c>
      <c r="X100" s="18" t="s">
        <v>1087</v>
      </c>
    </row>
    <row r="101" spans="2:24" s="16" customFormat="1" ht="159.75" customHeight="1" x14ac:dyDescent="0.25">
      <c r="B101" s="7" t="s">
        <v>1084</v>
      </c>
      <c r="C101" s="6" t="s">
        <v>24</v>
      </c>
      <c r="D101" s="10">
        <v>45874</v>
      </c>
      <c r="E101" s="7" t="s">
        <v>1085</v>
      </c>
      <c r="F101" s="6" t="s">
        <v>257</v>
      </c>
      <c r="G101" s="6" t="s">
        <v>258</v>
      </c>
      <c r="H101" s="31" t="s">
        <v>1086</v>
      </c>
      <c r="I101" s="6" t="s">
        <v>260</v>
      </c>
      <c r="J101" s="6" t="s">
        <v>261</v>
      </c>
      <c r="K101" s="10">
        <v>45952</v>
      </c>
      <c r="L101" s="6" t="s">
        <v>619</v>
      </c>
      <c r="M101" s="7" t="s">
        <v>1090</v>
      </c>
      <c r="N101" s="26">
        <v>3960169604</v>
      </c>
      <c r="O101" s="10">
        <v>45952</v>
      </c>
      <c r="P101" s="6">
        <v>10000</v>
      </c>
      <c r="Q101" s="6">
        <v>10000</v>
      </c>
      <c r="R101" s="6">
        <v>12</v>
      </c>
      <c r="S101" s="6" t="s">
        <v>34</v>
      </c>
      <c r="T101" s="6" t="s">
        <v>34</v>
      </c>
      <c r="U101" s="6" t="s">
        <v>34</v>
      </c>
      <c r="V101" s="6" t="s">
        <v>928</v>
      </c>
      <c r="W101" s="6" t="s">
        <v>265</v>
      </c>
      <c r="X101" s="18" t="s">
        <v>1087</v>
      </c>
    </row>
    <row r="102" spans="2:24" s="16" customFormat="1" ht="159.75" customHeight="1" x14ac:dyDescent="0.25">
      <c r="B102" s="7" t="s">
        <v>1084</v>
      </c>
      <c r="C102" s="6" t="s">
        <v>24</v>
      </c>
      <c r="D102" s="10">
        <v>45874</v>
      </c>
      <c r="E102" s="7" t="s">
        <v>1085</v>
      </c>
      <c r="F102" s="6" t="s">
        <v>257</v>
      </c>
      <c r="G102" s="6" t="s">
        <v>258</v>
      </c>
      <c r="H102" s="31" t="s">
        <v>1086</v>
      </c>
      <c r="I102" s="6" t="s">
        <v>260</v>
      </c>
      <c r="J102" s="6" t="s">
        <v>261</v>
      </c>
      <c r="K102" s="10">
        <v>45952</v>
      </c>
      <c r="L102" s="6" t="s">
        <v>619</v>
      </c>
      <c r="M102" s="7" t="s">
        <v>1091</v>
      </c>
      <c r="N102" s="26">
        <v>9116459423</v>
      </c>
      <c r="O102" s="10">
        <v>45952</v>
      </c>
      <c r="P102" s="6">
        <v>5000</v>
      </c>
      <c r="Q102" s="6">
        <v>5000</v>
      </c>
      <c r="R102" s="6">
        <v>12</v>
      </c>
      <c r="S102" s="6" t="s">
        <v>34</v>
      </c>
      <c r="T102" s="6" t="s">
        <v>34</v>
      </c>
      <c r="U102" s="6" t="s">
        <v>34</v>
      </c>
      <c r="V102" s="6" t="s">
        <v>928</v>
      </c>
      <c r="W102" s="6" t="s">
        <v>265</v>
      </c>
      <c r="X102" s="18" t="s">
        <v>1087</v>
      </c>
    </row>
    <row r="103" spans="2:24" s="16" customFormat="1" ht="159.75" customHeight="1" x14ac:dyDescent="0.25">
      <c r="B103" s="7" t="s">
        <v>1084</v>
      </c>
      <c r="C103" s="6" t="s">
        <v>24</v>
      </c>
      <c r="D103" s="10">
        <v>45874</v>
      </c>
      <c r="E103" s="7" t="s">
        <v>1085</v>
      </c>
      <c r="F103" s="6" t="s">
        <v>257</v>
      </c>
      <c r="G103" s="6" t="s">
        <v>258</v>
      </c>
      <c r="H103" s="31" t="s">
        <v>1086</v>
      </c>
      <c r="I103" s="6" t="s">
        <v>260</v>
      </c>
      <c r="J103" s="6" t="s">
        <v>261</v>
      </c>
      <c r="K103" s="10">
        <v>45952</v>
      </c>
      <c r="L103" s="6" t="s">
        <v>619</v>
      </c>
      <c r="M103" s="7" t="s">
        <v>1092</v>
      </c>
      <c r="N103" s="26">
        <v>5670383192</v>
      </c>
      <c r="O103" s="10">
        <v>45952</v>
      </c>
      <c r="P103" s="6">
        <v>5000</v>
      </c>
      <c r="Q103" s="6">
        <v>5000</v>
      </c>
      <c r="R103" s="6">
        <v>12</v>
      </c>
      <c r="S103" s="6" t="s">
        <v>34</v>
      </c>
      <c r="T103" s="6" t="s">
        <v>34</v>
      </c>
      <c r="U103" s="6" t="s">
        <v>34</v>
      </c>
      <c r="V103" s="6" t="s">
        <v>928</v>
      </c>
      <c r="W103" s="6" t="s">
        <v>265</v>
      </c>
      <c r="X103" s="18" t="s">
        <v>1087</v>
      </c>
    </row>
    <row r="104" spans="2:24" s="16" customFormat="1" ht="159.75" customHeight="1" x14ac:dyDescent="0.25">
      <c r="B104" s="7" t="s">
        <v>1084</v>
      </c>
      <c r="C104" s="6" t="s">
        <v>24</v>
      </c>
      <c r="D104" s="10">
        <v>45874</v>
      </c>
      <c r="E104" s="7" t="s">
        <v>1085</v>
      </c>
      <c r="F104" s="6" t="s">
        <v>257</v>
      </c>
      <c r="G104" s="6" t="s">
        <v>258</v>
      </c>
      <c r="H104" s="31" t="s">
        <v>1086</v>
      </c>
      <c r="I104" s="6" t="s">
        <v>260</v>
      </c>
      <c r="J104" s="6" t="s">
        <v>261</v>
      </c>
      <c r="K104" s="10">
        <v>45952</v>
      </c>
      <c r="L104" s="6" t="s">
        <v>619</v>
      </c>
      <c r="M104" s="7" t="s">
        <v>1093</v>
      </c>
      <c r="N104" s="26">
        <v>78805295000</v>
      </c>
      <c r="O104" s="10">
        <v>45952</v>
      </c>
      <c r="P104" s="6">
        <v>10000</v>
      </c>
      <c r="Q104" s="6">
        <v>10000</v>
      </c>
      <c r="R104" s="6">
        <v>12</v>
      </c>
      <c r="S104" s="6" t="s">
        <v>34</v>
      </c>
      <c r="T104" s="6" t="s">
        <v>34</v>
      </c>
      <c r="U104" s="6" t="s">
        <v>34</v>
      </c>
      <c r="V104" s="6" t="s">
        <v>928</v>
      </c>
      <c r="W104" s="6" t="s">
        <v>265</v>
      </c>
      <c r="X104" s="18" t="s">
        <v>1087</v>
      </c>
    </row>
    <row r="105" spans="2:24" s="16" customFormat="1" ht="159.75" customHeight="1" x14ac:dyDescent="0.25">
      <c r="B105" s="7" t="s">
        <v>1084</v>
      </c>
      <c r="C105" s="6" t="s">
        <v>24</v>
      </c>
      <c r="D105" s="10">
        <v>45874</v>
      </c>
      <c r="E105" s="7" t="s">
        <v>1085</v>
      </c>
      <c r="F105" s="6" t="s">
        <v>257</v>
      </c>
      <c r="G105" s="6" t="s">
        <v>258</v>
      </c>
      <c r="H105" s="31" t="s">
        <v>1086</v>
      </c>
      <c r="I105" s="6" t="s">
        <v>260</v>
      </c>
      <c r="J105" s="6" t="s">
        <v>261</v>
      </c>
      <c r="K105" s="10">
        <v>45952</v>
      </c>
      <c r="L105" s="6" t="s">
        <v>619</v>
      </c>
      <c r="M105" s="7" t="s">
        <v>1094</v>
      </c>
      <c r="N105" s="26">
        <v>9115690490</v>
      </c>
      <c r="O105" s="10">
        <v>45952</v>
      </c>
      <c r="P105" s="6">
        <v>10000</v>
      </c>
      <c r="Q105" s="6">
        <v>10000</v>
      </c>
      <c r="R105" s="6">
        <v>12</v>
      </c>
      <c r="S105" s="6" t="s">
        <v>34</v>
      </c>
      <c r="T105" s="6" t="s">
        <v>34</v>
      </c>
      <c r="U105" s="6" t="s">
        <v>34</v>
      </c>
      <c r="V105" s="6" t="s">
        <v>928</v>
      </c>
      <c r="W105" s="6" t="s">
        <v>265</v>
      </c>
      <c r="X105" s="18" t="s">
        <v>1087</v>
      </c>
    </row>
    <row r="106" spans="2:24" s="16" customFormat="1" ht="159.75" customHeight="1" x14ac:dyDescent="0.25">
      <c r="B106" s="7" t="s">
        <v>1084</v>
      </c>
      <c r="C106" s="6" t="s">
        <v>24</v>
      </c>
      <c r="D106" s="10">
        <v>45874</v>
      </c>
      <c r="E106" s="7" t="s">
        <v>1085</v>
      </c>
      <c r="F106" s="6" t="s">
        <v>257</v>
      </c>
      <c r="G106" s="6" t="s">
        <v>258</v>
      </c>
      <c r="H106" s="31" t="s">
        <v>1086</v>
      </c>
      <c r="I106" s="6" t="s">
        <v>260</v>
      </c>
      <c r="J106" s="6" t="s">
        <v>261</v>
      </c>
      <c r="K106" s="10">
        <v>45952</v>
      </c>
      <c r="L106" s="6" t="s">
        <v>619</v>
      </c>
      <c r="M106" s="7" t="s">
        <v>1095</v>
      </c>
      <c r="N106" s="26">
        <v>10284726923</v>
      </c>
      <c r="O106" s="10">
        <v>45952</v>
      </c>
      <c r="P106" s="6">
        <v>10000</v>
      </c>
      <c r="Q106" s="6">
        <v>10000</v>
      </c>
      <c r="R106" s="6">
        <v>12</v>
      </c>
      <c r="S106" s="6" t="s">
        <v>34</v>
      </c>
      <c r="T106" s="6" t="s">
        <v>34</v>
      </c>
      <c r="U106" s="6" t="s">
        <v>34</v>
      </c>
      <c r="V106" s="6" t="s">
        <v>928</v>
      </c>
      <c r="W106" s="6" t="s">
        <v>265</v>
      </c>
      <c r="X106" s="18" t="s">
        <v>1087</v>
      </c>
    </row>
    <row r="107" spans="2:24" s="16" customFormat="1" ht="159.75" customHeight="1" x14ac:dyDescent="0.25">
      <c r="B107" s="7" t="s">
        <v>1084</v>
      </c>
      <c r="C107" s="6" t="s">
        <v>24</v>
      </c>
      <c r="D107" s="10">
        <v>45874</v>
      </c>
      <c r="E107" s="7" t="s">
        <v>1085</v>
      </c>
      <c r="F107" s="6" t="s">
        <v>257</v>
      </c>
      <c r="G107" s="6" t="s">
        <v>258</v>
      </c>
      <c r="H107" s="31" t="s">
        <v>1086</v>
      </c>
      <c r="I107" s="6" t="s">
        <v>260</v>
      </c>
      <c r="J107" s="6" t="s">
        <v>261</v>
      </c>
      <c r="K107" s="10">
        <v>45952</v>
      </c>
      <c r="L107" s="6" t="s">
        <v>619</v>
      </c>
      <c r="M107" s="7" t="s">
        <v>1096</v>
      </c>
      <c r="N107" s="26">
        <v>41188704877</v>
      </c>
      <c r="O107" s="10">
        <v>45952</v>
      </c>
      <c r="P107" s="6">
        <v>5000</v>
      </c>
      <c r="Q107" s="6">
        <v>5000</v>
      </c>
      <c r="R107" s="6">
        <v>12</v>
      </c>
      <c r="S107" s="6" t="s">
        <v>34</v>
      </c>
      <c r="T107" s="6" t="s">
        <v>34</v>
      </c>
      <c r="U107" s="6" t="s">
        <v>34</v>
      </c>
      <c r="V107" s="6" t="s">
        <v>928</v>
      </c>
      <c r="W107" s="6" t="s">
        <v>265</v>
      </c>
      <c r="X107" s="18" t="s">
        <v>1087</v>
      </c>
    </row>
    <row r="108" spans="2:24" s="16" customFormat="1" ht="159.75" customHeight="1" x14ac:dyDescent="0.25">
      <c r="B108" s="7" t="s">
        <v>1084</v>
      </c>
      <c r="C108" s="6" t="s">
        <v>24</v>
      </c>
      <c r="D108" s="10">
        <v>45874</v>
      </c>
      <c r="E108" s="7" t="s">
        <v>1085</v>
      </c>
      <c r="F108" s="6" t="s">
        <v>257</v>
      </c>
      <c r="G108" s="6" t="s">
        <v>258</v>
      </c>
      <c r="H108" s="31" t="s">
        <v>1086</v>
      </c>
      <c r="I108" s="6" t="s">
        <v>260</v>
      </c>
      <c r="J108" s="6" t="s">
        <v>261</v>
      </c>
      <c r="K108" s="10">
        <v>45952</v>
      </c>
      <c r="L108" s="6" t="s">
        <v>619</v>
      </c>
      <c r="M108" s="7" t="s">
        <v>1097</v>
      </c>
      <c r="N108" s="26">
        <v>43006203852</v>
      </c>
      <c r="O108" s="10">
        <v>45952</v>
      </c>
      <c r="P108" s="6">
        <v>5000</v>
      </c>
      <c r="Q108" s="6">
        <v>5000</v>
      </c>
      <c r="R108" s="6">
        <v>12</v>
      </c>
      <c r="S108" s="6" t="s">
        <v>34</v>
      </c>
      <c r="T108" s="6" t="s">
        <v>34</v>
      </c>
      <c r="U108" s="6" t="s">
        <v>34</v>
      </c>
      <c r="V108" s="6" t="s">
        <v>928</v>
      </c>
      <c r="W108" s="6" t="s">
        <v>265</v>
      </c>
      <c r="X108" s="18" t="s">
        <v>1087</v>
      </c>
    </row>
    <row r="109" spans="2:24" s="16" customFormat="1" ht="159.75" customHeight="1" x14ac:dyDescent="0.25">
      <c r="B109" s="7" t="s">
        <v>1084</v>
      </c>
      <c r="C109" s="6" t="s">
        <v>24</v>
      </c>
      <c r="D109" s="10">
        <v>45874</v>
      </c>
      <c r="E109" s="7" t="s">
        <v>1085</v>
      </c>
      <c r="F109" s="6" t="s">
        <v>257</v>
      </c>
      <c r="G109" s="6" t="s">
        <v>258</v>
      </c>
      <c r="H109" s="31" t="s">
        <v>1086</v>
      </c>
      <c r="I109" s="6" t="s">
        <v>260</v>
      </c>
      <c r="J109" s="6" t="s">
        <v>261</v>
      </c>
      <c r="K109" s="10">
        <v>45952</v>
      </c>
      <c r="L109" s="6" t="s">
        <v>619</v>
      </c>
      <c r="M109" s="7" t="s">
        <v>1098</v>
      </c>
      <c r="N109" s="26">
        <v>27880713000143</v>
      </c>
      <c r="O109" s="10">
        <v>45952</v>
      </c>
      <c r="P109" s="6">
        <v>15000</v>
      </c>
      <c r="Q109" s="6">
        <v>15000</v>
      </c>
      <c r="R109" s="6">
        <v>12</v>
      </c>
      <c r="S109" s="6" t="s">
        <v>34</v>
      </c>
      <c r="T109" s="6" t="s">
        <v>34</v>
      </c>
      <c r="U109" s="6" t="s">
        <v>34</v>
      </c>
      <c r="V109" s="6" t="s">
        <v>928</v>
      </c>
      <c r="W109" s="6" t="s">
        <v>265</v>
      </c>
      <c r="X109" s="18" t="s">
        <v>1087</v>
      </c>
    </row>
    <row r="110" spans="2:24" s="16" customFormat="1" ht="159.75" customHeight="1" x14ac:dyDescent="0.25">
      <c r="B110" s="7" t="s">
        <v>1084</v>
      </c>
      <c r="C110" s="6" t="s">
        <v>24</v>
      </c>
      <c r="D110" s="10">
        <v>45874</v>
      </c>
      <c r="E110" s="7" t="s">
        <v>1085</v>
      </c>
      <c r="F110" s="6" t="s">
        <v>257</v>
      </c>
      <c r="G110" s="6" t="s">
        <v>258</v>
      </c>
      <c r="H110" s="31" t="s">
        <v>1086</v>
      </c>
      <c r="I110" s="6" t="s">
        <v>260</v>
      </c>
      <c r="J110" s="6" t="s">
        <v>261</v>
      </c>
      <c r="K110" s="10">
        <v>45952</v>
      </c>
      <c r="L110" s="6" t="s">
        <v>619</v>
      </c>
      <c r="M110" s="7" t="s">
        <v>1099</v>
      </c>
      <c r="N110" s="26">
        <v>52773141000140</v>
      </c>
      <c r="O110" s="10">
        <v>45952</v>
      </c>
      <c r="P110" s="6">
        <v>15000</v>
      </c>
      <c r="Q110" s="6">
        <v>15000</v>
      </c>
      <c r="R110" s="6">
        <v>12</v>
      </c>
      <c r="S110" s="6" t="s">
        <v>34</v>
      </c>
      <c r="T110" s="6" t="s">
        <v>34</v>
      </c>
      <c r="U110" s="6" t="s">
        <v>34</v>
      </c>
      <c r="V110" s="6" t="s">
        <v>928</v>
      </c>
      <c r="W110" s="6" t="s">
        <v>265</v>
      </c>
      <c r="X110" s="18" t="s">
        <v>1087</v>
      </c>
    </row>
    <row r="111" spans="2:24" s="16" customFormat="1" ht="159.75" customHeight="1" x14ac:dyDescent="0.25">
      <c r="B111" s="7" t="s">
        <v>1084</v>
      </c>
      <c r="C111" s="6" t="s">
        <v>24</v>
      </c>
      <c r="D111" s="10">
        <v>45874</v>
      </c>
      <c r="E111" s="7" t="s">
        <v>1085</v>
      </c>
      <c r="F111" s="6" t="s">
        <v>257</v>
      </c>
      <c r="G111" s="6" t="s">
        <v>258</v>
      </c>
      <c r="H111" s="31" t="s">
        <v>1086</v>
      </c>
      <c r="I111" s="6" t="s">
        <v>260</v>
      </c>
      <c r="J111" s="6" t="s">
        <v>261</v>
      </c>
      <c r="K111" s="10">
        <v>45952</v>
      </c>
      <c r="L111" s="6" t="s">
        <v>619</v>
      </c>
      <c r="M111" s="7" t="s">
        <v>1100</v>
      </c>
      <c r="N111" s="26">
        <v>54899594000143</v>
      </c>
      <c r="O111" s="10">
        <v>45952</v>
      </c>
      <c r="P111" s="6">
        <v>15000</v>
      </c>
      <c r="Q111" s="6">
        <v>15000</v>
      </c>
      <c r="R111" s="6">
        <v>12</v>
      </c>
      <c r="S111" s="6" t="s">
        <v>34</v>
      </c>
      <c r="T111" s="6" t="s">
        <v>34</v>
      </c>
      <c r="U111" s="6" t="s">
        <v>34</v>
      </c>
      <c r="V111" s="6" t="s">
        <v>928</v>
      </c>
      <c r="W111" s="6" t="s">
        <v>265</v>
      </c>
      <c r="X111" s="18" t="s">
        <v>1087</v>
      </c>
    </row>
    <row r="112" spans="2:24" s="16" customFormat="1" ht="159.75" customHeight="1" x14ac:dyDescent="0.25">
      <c r="B112" s="7" t="s">
        <v>1084</v>
      </c>
      <c r="C112" s="6" t="s">
        <v>24</v>
      </c>
      <c r="D112" s="10">
        <v>45874</v>
      </c>
      <c r="E112" s="7" t="s">
        <v>1085</v>
      </c>
      <c r="F112" s="6" t="s">
        <v>257</v>
      </c>
      <c r="G112" s="6" t="s">
        <v>258</v>
      </c>
      <c r="H112" s="31" t="s">
        <v>1086</v>
      </c>
      <c r="I112" s="6" t="s">
        <v>260</v>
      </c>
      <c r="J112" s="6" t="s">
        <v>261</v>
      </c>
      <c r="K112" s="10">
        <v>45952</v>
      </c>
      <c r="L112" s="6" t="s">
        <v>619</v>
      </c>
      <c r="M112" s="7" t="s">
        <v>1101</v>
      </c>
      <c r="N112" s="26">
        <v>58507697000136</v>
      </c>
      <c r="O112" s="10">
        <v>45952</v>
      </c>
      <c r="P112" s="6">
        <v>15000</v>
      </c>
      <c r="Q112" s="6">
        <v>15000</v>
      </c>
      <c r="R112" s="6">
        <v>12</v>
      </c>
      <c r="S112" s="6" t="s">
        <v>34</v>
      </c>
      <c r="T112" s="6" t="s">
        <v>34</v>
      </c>
      <c r="U112" s="6" t="s">
        <v>34</v>
      </c>
      <c r="V112" s="6" t="s">
        <v>928</v>
      </c>
      <c r="W112" s="6" t="s">
        <v>265</v>
      </c>
      <c r="X112" s="18" t="s">
        <v>1087</v>
      </c>
    </row>
    <row r="113" spans="2:24" s="16" customFormat="1" ht="159.75" customHeight="1" x14ac:dyDescent="0.25">
      <c r="B113" s="7" t="s">
        <v>1084</v>
      </c>
      <c r="C113" s="6" t="s">
        <v>24</v>
      </c>
      <c r="D113" s="10">
        <v>45874</v>
      </c>
      <c r="E113" s="7" t="s">
        <v>1085</v>
      </c>
      <c r="F113" s="6" t="s">
        <v>257</v>
      </c>
      <c r="G113" s="6" t="s">
        <v>258</v>
      </c>
      <c r="H113" s="31" t="s">
        <v>1086</v>
      </c>
      <c r="I113" s="6" t="s">
        <v>260</v>
      </c>
      <c r="J113" s="6" t="s">
        <v>261</v>
      </c>
      <c r="K113" s="10">
        <v>45952</v>
      </c>
      <c r="L113" s="6" t="s">
        <v>619</v>
      </c>
      <c r="M113" s="7" t="s">
        <v>1102</v>
      </c>
      <c r="N113" s="26">
        <v>35991547000180</v>
      </c>
      <c r="O113" s="10">
        <v>45952</v>
      </c>
      <c r="P113" s="6">
        <v>10000</v>
      </c>
      <c r="Q113" s="6">
        <v>10000</v>
      </c>
      <c r="R113" s="6">
        <v>12</v>
      </c>
      <c r="S113" s="6" t="s">
        <v>34</v>
      </c>
      <c r="T113" s="6" t="s">
        <v>34</v>
      </c>
      <c r="U113" s="6" t="s">
        <v>34</v>
      </c>
      <c r="V113" s="6" t="s">
        <v>928</v>
      </c>
      <c r="W113" s="6" t="s">
        <v>265</v>
      </c>
      <c r="X113" s="18" t="s">
        <v>1087</v>
      </c>
    </row>
    <row r="114" spans="2:24" s="16" customFormat="1" ht="159.75" customHeight="1" x14ac:dyDescent="0.25">
      <c r="B114" s="7" t="s">
        <v>1084</v>
      </c>
      <c r="C114" s="6" t="s">
        <v>24</v>
      </c>
      <c r="D114" s="10">
        <v>45874</v>
      </c>
      <c r="E114" s="7" t="s">
        <v>1085</v>
      </c>
      <c r="F114" s="6" t="s">
        <v>257</v>
      </c>
      <c r="G114" s="6" t="s">
        <v>258</v>
      </c>
      <c r="H114" s="31" t="s">
        <v>1086</v>
      </c>
      <c r="I114" s="6" t="s">
        <v>260</v>
      </c>
      <c r="J114" s="6" t="s">
        <v>261</v>
      </c>
      <c r="K114" s="10">
        <v>45952</v>
      </c>
      <c r="L114" s="6" t="s">
        <v>619</v>
      </c>
      <c r="M114" s="7" t="s">
        <v>1103</v>
      </c>
      <c r="N114" s="26">
        <v>50342848000177</v>
      </c>
      <c r="O114" s="10">
        <v>45952</v>
      </c>
      <c r="P114" s="6">
        <v>15000</v>
      </c>
      <c r="Q114" s="6">
        <v>15000</v>
      </c>
      <c r="R114" s="6">
        <v>12</v>
      </c>
      <c r="S114" s="6" t="s">
        <v>34</v>
      </c>
      <c r="T114" s="6" t="s">
        <v>34</v>
      </c>
      <c r="U114" s="6" t="s">
        <v>34</v>
      </c>
      <c r="V114" s="6" t="s">
        <v>928</v>
      </c>
      <c r="W114" s="6" t="s">
        <v>265</v>
      </c>
      <c r="X114" s="18" t="s">
        <v>1087</v>
      </c>
    </row>
    <row r="115" spans="2:24" s="16" customFormat="1" ht="159.75" customHeight="1" x14ac:dyDescent="0.25">
      <c r="B115" s="7" t="s">
        <v>1084</v>
      </c>
      <c r="C115" s="6" t="s">
        <v>24</v>
      </c>
      <c r="D115" s="10">
        <v>45874</v>
      </c>
      <c r="E115" s="7" t="s">
        <v>1085</v>
      </c>
      <c r="F115" s="6" t="s">
        <v>257</v>
      </c>
      <c r="G115" s="6" t="s">
        <v>258</v>
      </c>
      <c r="H115" s="31" t="s">
        <v>1086</v>
      </c>
      <c r="I115" s="6" t="s">
        <v>260</v>
      </c>
      <c r="J115" s="6" t="s">
        <v>261</v>
      </c>
      <c r="K115" s="10">
        <v>45952</v>
      </c>
      <c r="L115" s="6" t="s">
        <v>619</v>
      </c>
      <c r="M115" s="7" t="s">
        <v>1104</v>
      </c>
      <c r="N115" s="26">
        <v>60261315000114</v>
      </c>
      <c r="O115" s="10">
        <v>45952</v>
      </c>
      <c r="P115" s="6">
        <v>10000</v>
      </c>
      <c r="Q115" s="6">
        <v>10000</v>
      </c>
      <c r="R115" s="6">
        <v>12</v>
      </c>
      <c r="S115" s="6" t="s">
        <v>34</v>
      </c>
      <c r="T115" s="6" t="s">
        <v>34</v>
      </c>
      <c r="U115" s="6" t="s">
        <v>34</v>
      </c>
      <c r="V115" s="6" t="s">
        <v>928</v>
      </c>
      <c r="W115" s="6" t="s">
        <v>265</v>
      </c>
      <c r="X115" s="18" t="s">
        <v>1087</v>
      </c>
    </row>
    <row r="116" spans="2:24" s="16" customFormat="1" ht="159.75" customHeight="1" x14ac:dyDescent="0.25">
      <c r="B116" s="7" t="s">
        <v>1084</v>
      </c>
      <c r="C116" s="6" t="s">
        <v>24</v>
      </c>
      <c r="D116" s="10">
        <v>45874</v>
      </c>
      <c r="E116" s="7" t="s">
        <v>1085</v>
      </c>
      <c r="F116" s="6" t="s">
        <v>257</v>
      </c>
      <c r="G116" s="6" t="s">
        <v>258</v>
      </c>
      <c r="H116" s="31" t="s">
        <v>1086</v>
      </c>
      <c r="I116" s="6" t="s">
        <v>260</v>
      </c>
      <c r="J116" s="6" t="s">
        <v>261</v>
      </c>
      <c r="K116" s="10">
        <v>45952</v>
      </c>
      <c r="L116" s="6" t="s">
        <v>619</v>
      </c>
      <c r="M116" s="7" t="s">
        <v>1105</v>
      </c>
      <c r="N116" s="26">
        <v>60542433000109</v>
      </c>
      <c r="O116" s="10">
        <v>45952</v>
      </c>
      <c r="P116" s="6">
        <v>10000</v>
      </c>
      <c r="Q116" s="6">
        <v>10000</v>
      </c>
      <c r="R116" s="6">
        <v>12</v>
      </c>
      <c r="S116" s="6" t="s">
        <v>34</v>
      </c>
      <c r="T116" s="6" t="s">
        <v>34</v>
      </c>
      <c r="U116" s="6" t="s">
        <v>34</v>
      </c>
      <c r="V116" s="6" t="s">
        <v>928</v>
      </c>
      <c r="W116" s="6" t="s">
        <v>265</v>
      </c>
      <c r="X116" s="18" t="s">
        <v>1087</v>
      </c>
    </row>
    <row r="117" spans="2:24" s="16" customFormat="1" ht="159.75" customHeight="1" x14ac:dyDescent="0.25">
      <c r="B117" s="7" t="s">
        <v>1084</v>
      </c>
      <c r="C117" s="6" t="s">
        <v>24</v>
      </c>
      <c r="D117" s="10">
        <v>45874</v>
      </c>
      <c r="E117" s="7" t="s">
        <v>1085</v>
      </c>
      <c r="F117" s="6" t="s">
        <v>257</v>
      </c>
      <c r="G117" s="6" t="s">
        <v>258</v>
      </c>
      <c r="H117" s="31" t="s">
        <v>1086</v>
      </c>
      <c r="I117" s="6" t="s">
        <v>260</v>
      </c>
      <c r="J117" s="6" t="s">
        <v>261</v>
      </c>
      <c r="K117" s="10">
        <v>45952</v>
      </c>
      <c r="L117" s="6" t="s">
        <v>619</v>
      </c>
      <c r="M117" s="7" t="s">
        <v>1106</v>
      </c>
      <c r="N117" s="26">
        <v>40156719000130</v>
      </c>
      <c r="O117" s="10">
        <v>45952</v>
      </c>
      <c r="P117" s="6">
        <v>10000</v>
      </c>
      <c r="Q117" s="6">
        <v>10000</v>
      </c>
      <c r="R117" s="6">
        <v>12</v>
      </c>
      <c r="S117" s="6" t="s">
        <v>34</v>
      </c>
      <c r="T117" s="6" t="s">
        <v>34</v>
      </c>
      <c r="U117" s="6" t="s">
        <v>34</v>
      </c>
      <c r="V117" s="6" t="s">
        <v>928</v>
      </c>
      <c r="W117" s="6" t="s">
        <v>265</v>
      </c>
      <c r="X117" s="18" t="s">
        <v>1087</v>
      </c>
    </row>
    <row r="118" spans="2:24" s="16" customFormat="1" ht="159.75" customHeight="1" x14ac:dyDescent="0.25">
      <c r="B118" s="7" t="s">
        <v>1084</v>
      </c>
      <c r="C118" s="6" t="s">
        <v>24</v>
      </c>
      <c r="D118" s="10">
        <v>45874</v>
      </c>
      <c r="E118" s="7" t="s">
        <v>1085</v>
      </c>
      <c r="F118" s="6" t="s">
        <v>257</v>
      </c>
      <c r="G118" s="6" t="s">
        <v>258</v>
      </c>
      <c r="H118" s="31" t="s">
        <v>1086</v>
      </c>
      <c r="I118" s="6" t="s">
        <v>260</v>
      </c>
      <c r="J118" s="6" t="s">
        <v>261</v>
      </c>
      <c r="K118" s="10">
        <v>45952</v>
      </c>
      <c r="L118" s="6" t="s">
        <v>619</v>
      </c>
      <c r="M118" s="7" t="s">
        <v>1107</v>
      </c>
      <c r="N118" s="26">
        <v>49868266000140</v>
      </c>
      <c r="O118" s="10">
        <v>45952</v>
      </c>
      <c r="P118" s="6">
        <v>10000</v>
      </c>
      <c r="Q118" s="6">
        <v>10000</v>
      </c>
      <c r="R118" s="6">
        <v>12</v>
      </c>
      <c r="S118" s="6" t="s">
        <v>34</v>
      </c>
      <c r="T118" s="6" t="s">
        <v>34</v>
      </c>
      <c r="U118" s="6" t="s">
        <v>34</v>
      </c>
      <c r="V118" s="6" t="s">
        <v>928</v>
      </c>
      <c r="W118" s="6" t="s">
        <v>265</v>
      </c>
      <c r="X118" s="18" t="s">
        <v>1087</v>
      </c>
    </row>
    <row r="119" spans="2:24" s="16" customFormat="1" ht="71.25" customHeight="1" x14ac:dyDescent="0.25">
      <c r="B119" s="29" t="s">
        <v>1155</v>
      </c>
      <c r="C119" s="6" t="s">
        <v>24</v>
      </c>
      <c r="D119" s="10">
        <v>46077</v>
      </c>
      <c r="E119" s="7" t="s">
        <v>1156</v>
      </c>
      <c r="F119" s="6" t="s">
        <v>257</v>
      </c>
      <c r="G119" s="6" t="s">
        <v>258</v>
      </c>
      <c r="H119" s="31" t="s">
        <v>1157</v>
      </c>
      <c r="I119" s="6" t="s">
        <v>260</v>
      </c>
      <c r="J119" s="6" t="s">
        <v>261</v>
      </c>
      <c r="K119" s="10">
        <v>46150</v>
      </c>
      <c r="L119" s="6" t="s">
        <v>619</v>
      </c>
      <c r="M119" s="7" t="s">
        <v>1159</v>
      </c>
      <c r="N119" s="26">
        <v>38215361000128</v>
      </c>
      <c r="O119" s="10">
        <v>46154</v>
      </c>
      <c r="P119" s="6">
        <v>15000</v>
      </c>
      <c r="Q119" s="6">
        <v>15000</v>
      </c>
      <c r="R119" s="6">
        <v>0</v>
      </c>
      <c r="S119" s="6" t="s">
        <v>34</v>
      </c>
      <c r="T119" s="6" t="s">
        <v>34</v>
      </c>
      <c r="U119" s="6" t="s">
        <v>34</v>
      </c>
      <c r="V119" s="6" t="s">
        <v>1158</v>
      </c>
      <c r="W119" s="6" t="s">
        <v>265</v>
      </c>
      <c r="X119" s="18" t="s">
        <v>532</v>
      </c>
    </row>
    <row r="120" spans="2:24" s="16" customFormat="1" ht="71.25" customHeight="1" x14ac:dyDescent="0.25">
      <c r="B120" s="29" t="s">
        <v>1155</v>
      </c>
      <c r="C120" s="6" t="s">
        <v>24</v>
      </c>
      <c r="D120" s="10">
        <v>46077</v>
      </c>
      <c r="E120" s="7" t="s">
        <v>1156</v>
      </c>
      <c r="F120" s="6" t="s">
        <v>257</v>
      </c>
      <c r="G120" s="6" t="s">
        <v>258</v>
      </c>
      <c r="H120" s="31" t="s">
        <v>1157</v>
      </c>
      <c r="I120" s="6" t="s">
        <v>260</v>
      </c>
      <c r="J120" s="6" t="s">
        <v>261</v>
      </c>
      <c r="K120" s="10">
        <v>46150</v>
      </c>
      <c r="L120" s="6" t="s">
        <v>619</v>
      </c>
      <c r="M120" s="7" t="s">
        <v>1160</v>
      </c>
      <c r="N120" s="26">
        <v>37079540000112</v>
      </c>
      <c r="O120" s="10">
        <v>46153</v>
      </c>
      <c r="P120" s="6">
        <v>15000</v>
      </c>
      <c r="Q120" s="6">
        <v>15000</v>
      </c>
      <c r="R120" s="6">
        <v>0</v>
      </c>
      <c r="S120" s="6" t="s">
        <v>34</v>
      </c>
      <c r="T120" s="6" t="s">
        <v>34</v>
      </c>
      <c r="U120" s="6" t="s">
        <v>34</v>
      </c>
      <c r="V120" s="6" t="s">
        <v>1158</v>
      </c>
      <c r="W120" s="6" t="s">
        <v>265</v>
      </c>
      <c r="X120" s="18" t="s">
        <v>532</v>
      </c>
    </row>
    <row r="121" spans="2:24" s="16" customFormat="1" ht="71.25" customHeight="1" x14ac:dyDescent="0.25">
      <c r="B121" s="29" t="s">
        <v>1155</v>
      </c>
      <c r="C121" s="6" t="s">
        <v>24</v>
      </c>
      <c r="D121" s="10">
        <v>46077</v>
      </c>
      <c r="E121" s="7" t="s">
        <v>1156</v>
      </c>
      <c r="F121" s="6" t="s">
        <v>257</v>
      </c>
      <c r="G121" s="6" t="s">
        <v>258</v>
      </c>
      <c r="H121" s="31" t="s">
        <v>1157</v>
      </c>
      <c r="I121" s="6" t="s">
        <v>260</v>
      </c>
      <c r="J121" s="6" t="s">
        <v>261</v>
      </c>
      <c r="K121" s="10">
        <v>46150</v>
      </c>
      <c r="L121" s="6" t="s">
        <v>619</v>
      </c>
      <c r="M121" s="7" t="s">
        <v>1161</v>
      </c>
      <c r="N121" s="26">
        <v>54438925000148</v>
      </c>
      <c r="O121" s="10">
        <v>46153</v>
      </c>
      <c r="P121" s="6">
        <v>15000</v>
      </c>
      <c r="Q121" s="6">
        <v>15000</v>
      </c>
      <c r="R121" s="6">
        <v>0</v>
      </c>
      <c r="S121" s="6" t="s">
        <v>34</v>
      </c>
      <c r="T121" s="6" t="s">
        <v>34</v>
      </c>
      <c r="U121" s="6" t="s">
        <v>34</v>
      </c>
      <c r="V121" s="6" t="s">
        <v>1158</v>
      </c>
      <c r="W121" s="6" t="s">
        <v>265</v>
      </c>
      <c r="X121" s="18" t="s">
        <v>532</v>
      </c>
    </row>
    <row r="122" spans="2:24" s="16" customFormat="1" ht="71.25" customHeight="1" x14ac:dyDescent="0.25">
      <c r="B122" s="29" t="s">
        <v>1155</v>
      </c>
      <c r="C122" s="6" t="s">
        <v>24</v>
      </c>
      <c r="D122" s="10">
        <v>46077</v>
      </c>
      <c r="E122" s="7" t="s">
        <v>1156</v>
      </c>
      <c r="F122" s="6" t="s">
        <v>257</v>
      </c>
      <c r="G122" s="6" t="s">
        <v>258</v>
      </c>
      <c r="H122" s="31" t="s">
        <v>1157</v>
      </c>
      <c r="I122" s="6" t="s">
        <v>260</v>
      </c>
      <c r="J122" s="6" t="s">
        <v>261</v>
      </c>
      <c r="K122" s="10">
        <v>46150</v>
      </c>
      <c r="L122" s="6" t="s">
        <v>619</v>
      </c>
      <c r="M122" s="7" t="s">
        <v>1162</v>
      </c>
      <c r="N122" s="26">
        <v>41450108000163</v>
      </c>
      <c r="O122" s="10">
        <v>46153</v>
      </c>
      <c r="P122" s="6">
        <v>15000</v>
      </c>
      <c r="Q122" s="6">
        <v>15000</v>
      </c>
      <c r="R122" s="6">
        <v>0</v>
      </c>
      <c r="S122" s="6" t="s">
        <v>34</v>
      </c>
      <c r="T122" s="6" t="s">
        <v>34</v>
      </c>
      <c r="U122" s="6" t="s">
        <v>34</v>
      </c>
      <c r="V122" s="6" t="s">
        <v>1158</v>
      </c>
      <c r="W122" s="6" t="s">
        <v>265</v>
      </c>
      <c r="X122" s="18" t="s">
        <v>532</v>
      </c>
    </row>
    <row r="123" spans="2:24" s="16" customFormat="1" ht="71.25" customHeight="1" x14ac:dyDescent="0.25">
      <c r="B123" s="29" t="s">
        <v>1155</v>
      </c>
      <c r="C123" s="6" t="s">
        <v>24</v>
      </c>
      <c r="D123" s="10">
        <v>46077</v>
      </c>
      <c r="E123" s="7" t="s">
        <v>1156</v>
      </c>
      <c r="F123" s="6" t="s">
        <v>257</v>
      </c>
      <c r="G123" s="6" t="s">
        <v>258</v>
      </c>
      <c r="H123" s="31" t="s">
        <v>1157</v>
      </c>
      <c r="I123" s="6" t="s">
        <v>260</v>
      </c>
      <c r="J123" s="6" t="s">
        <v>261</v>
      </c>
      <c r="K123" s="10">
        <v>46150</v>
      </c>
      <c r="L123" s="6" t="s">
        <v>619</v>
      </c>
      <c r="M123" s="7" t="s">
        <v>1163</v>
      </c>
      <c r="N123" s="26">
        <v>57336445000164</v>
      </c>
      <c r="O123" s="10">
        <v>46153</v>
      </c>
      <c r="P123" s="6">
        <v>15000</v>
      </c>
      <c r="Q123" s="6">
        <v>15000</v>
      </c>
      <c r="R123" s="6">
        <v>0</v>
      </c>
      <c r="S123" s="6" t="s">
        <v>34</v>
      </c>
      <c r="T123" s="6" t="s">
        <v>34</v>
      </c>
      <c r="U123" s="6" t="s">
        <v>34</v>
      </c>
      <c r="V123" s="6" t="s">
        <v>1158</v>
      </c>
      <c r="W123" s="6" t="s">
        <v>265</v>
      </c>
      <c r="X123" s="18" t="s">
        <v>532</v>
      </c>
    </row>
    <row r="124" spans="2:24" s="16" customFormat="1" ht="71.25" customHeight="1" x14ac:dyDescent="0.25">
      <c r="B124" s="29" t="s">
        <v>1155</v>
      </c>
      <c r="C124" s="6" t="s">
        <v>24</v>
      </c>
      <c r="D124" s="10">
        <v>46077</v>
      </c>
      <c r="E124" s="7" t="s">
        <v>1156</v>
      </c>
      <c r="F124" s="6" t="s">
        <v>257</v>
      </c>
      <c r="G124" s="6" t="s">
        <v>258</v>
      </c>
      <c r="H124" s="31" t="s">
        <v>1157</v>
      </c>
      <c r="I124" s="6" t="s">
        <v>260</v>
      </c>
      <c r="J124" s="6" t="s">
        <v>261</v>
      </c>
      <c r="K124" s="10">
        <v>46150</v>
      </c>
      <c r="L124" s="6" t="s">
        <v>619</v>
      </c>
      <c r="M124" s="7" t="s">
        <v>1164</v>
      </c>
      <c r="N124" s="26">
        <v>47643091000147</v>
      </c>
      <c r="O124" s="10">
        <v>46153</v>
      </c>
      <c r="P124" s="6">
        <v>15000</v>
      </c>
      <c r="Q124" s="6">
        <v>15000</v>
      </c>
      <c r="R124" s="6">
        <v>0</v>
      </c>
      <c r="S124" s="6" t="s">
        <v>34</v>
      </c>
      <c r="T124" s="6" t="s">
        <v>34</v>
      </c>
      <c r="U124" s="6" t="s">
        <v>34</v>
      </c>
      <c r="V124" s="6" t="s">
        <v>1158</v>
      </c>
      <c r="W124" s="6" t="s">
        <v>265</v>
      </c>
      <c r="X124" s="18" t="s">
        <v>532</v>
      </c>
    </row>
    <row r="125" spans="2:24" s="16" customFormat="1" ht="73.5" customHeight="1" x14ac:dyDescent="0.25">
      <c r="B125" s="29" t="s">
        <v>1155</v>
      </c>
      <c r="C125" s="6" t="s">
        <v>24</v>
      </c>
      <c r="D125" s="10">
        <v>46077</v>
      </c>
      <c r="E125" s="7" t="s">
        <v>1156</v>
      </c>
      <c r="F125" s="6" t="s">
        <v>257</v>
      </c>
      <c r="G125" s="6" t="s">
        <v>258</v>
      </c>
      <c r="H125" s="31" t="s">
        <v>1157</v>
      </c>
      <c r="I125" s="6" t="s">
        <v>260</v>
      </c>
      <c r="J125" s="6" t="s">
        <v>261</v>
      </c>
      <c r="K125" s="10">
        <v>46150</v>
      </c>
      <c r="L125" s="6" t="s">
        <v>619</v>
      </c>
      <c r="M125" s="7" t="s">
        <v>1165</v>
      </c>
      <c r="N125" s="26">
        <v>63806709000107</v>
      </c>
      <c r="O125" s="10">
        <v>46153</v>
      </c>
      <c r="P125" s="6">
        <v>15000</v>
      </c>
      <c r="Q125" s="6">
        <v>15000</v>
      </c>
      <c r="R125" s="6">
        <v>0</v>
      </c>
      <c r="S125" s="6" t="s">
        <v>34</v>
      </c>
      <c r="T125" s="6" t="s">
        <v>34</v>
      </c>
      <c r="U125" s="6" t="s">
        <v>34</v>
      </c>
      <c r="V125" s="6" t="s">
        <v>1158</v>
      </c>
      <c r="W125" s="6" t="s">
        <v>265</v>
      </c>
      <c r="X125" s="18" t="s">
        <v>532</v>
      </c>
    </row>
    <row r="126" spans="2:24" s="16" customFormat="1" ht="71.25" customHeight="1" x14ac:dyDescent="0.25">
      <c r="B126" s="29" t="s">
        <v>1155</v>
      </c>
      <c r="C126" s="6" t="s">
        <v>24</v>
      </c>
      <c r="D126" s="10">
        <v>46077</v>
      </c>
      <c r="E126" s="7" t="s">
        <v>1156</v>
      </c>
      <c r="F126" s="6" t="s">
        <v>257</v>
      </c>
      <c r="G126" s="6" t="s">
        <v>258</v>
      </c>
      <c r="H126" s="31" t="s">
        <v>1157</v>
      </c>
      <c r="I126" s="6" t="s">
        <v>260</v>
      </c>
      <c r="J126" s="6" t="s">
        <v>261</v>
      </c>
      <c r="K126" s="10">
        <v>46150</v>
      </c>
      <c r="L126" s="6" t="s">
        <v>619</v>
      </c>
      <c r="M126" s="7" t="s">
        <v>1166</v>
      </c>
      <c r="N126" s="26">
        <v>45320792000110</v>
      </c>
      <c r="O126" s="10">
        <v>46154</v>
      </c>
      <c r="P126" s="6">
        <v>15000</v>
      </c>
      <c r="Q126" s="6">
        <v>15000</v>
      </c>
      <c r="R126" s="6">
        <v>0</v>
      </c>
      <c r="S126" s="6" t="s">
        <v>34</v>
      </c>
      <c r="T126" s="6" t="s">
        <v>34</v>
      </c>
      <c r="U126" s="6" t="s">
        <v>34</v>
      </c>
      <c r="V126" s="6" t="s">
        <v>1158</v>
      </c>
      <c r="W126" s="6" t="s">
        <v>265</v>
      </c>
      <c r="X126" s="18" t="s">
        <v>532</v>
      </c>
    </row>
    <row r="127" spans="2:24" s="16" customFormat="1" ht="71.25" customHeight="1" x14ac:dyDescent="0.25">
      <c r="B127" s="29" t="s">
        <v>1155</v>
      </c>
      <c r="C127" s="6" t="s">
        <v>24</v>
      </c>
      <c r="D127" s="10">
        <v>46077</v>
      </c>
      <c r="E127" s="7" t="s">
        <v>1156</v>
      </c>
      <c r="F127" s="6" t="s">
        <v>257</v>
      </c>
      <c r="G127" s="6" t="s">
        <v>258</v>
      </c>
      <c r="H127" s="31" t="s">
        <v>1157</v>
      </c>
      <c r="I127" s="6" t="s">
        <v>260</v>
      </c>
      <c r="J127" s="6" t="s">
        <v>261</v>
      </c>
      <c r="K127" s="10">
        <v>46150</v>
      </c>
      <c r="L127" s="6" t="s">
        <v>619</v>
      </c>
      <c r="M127" s="7" t="s">
        <v>1167</v>
      </c>
      <c r="N127" s="26">
        <v>59695263000105</v>
      </c>
      <c r="O127" s="10">
        <v>46154</v>
      </c>
      <c r="P127" s="6">
        <v>15000</v>
      </c>
      <c r="Q127" s="6">
        <v>15000</v>
      </c>
      <c r="R127" s="6">
        <v>0</v>
      </c>
      <c r="S127" s="6" t="s">
        <v>34</v>
      </c>
      <c r="T127" s="6" t="s">
        <v>34</v>
      </c>
      <c r="U127" s="6" t="s">
        <v>34</v>
      </c>
      <c r="V127" s="6" t="s">
        <v>1158</v>
      </c>
      <c r="W127" s="6" t="s">
        <v>265</v>
      </c>
      <c r="X127" s="18" t="s">
        <v>532</v>
      </c>
    </row>
    <row r="128" spans="2:24" s="16" customFormat="1" ht="71.25" customHeight="1" x14ac:dyDescent="0.25">
      <c r="B128" s="29" t="s">
        <v>1155</v>
      </c>
      <c r="C128" s="6" t="s">
        <v>24</v>
      </c>
      <c r="D128" s="10">
        <v>46077</v>
      </c>
      <c r="E128" s="7" t="s">
        <v>1156</v>
      </c>
      <c r="F128" s="6" t="s">
        <v>257</v>
      </c>
      <c r="G128" s="6" t="s">
        <v>258</v>
      </c>
      <c r="H128" s="31" t="s">
        <v>1157</v>
      </c>
      <c r="I128" s="6" t="s">
        <v>260</v>
      </c>
      <c r="J128" s="6" t="s">
        <v>261</v>
      </c>
      <c r="K128" s="10">
        <v>46150</v>
      </c>
      <c r="L128" s="6" t="s">
        <v>619</v>
      </c>
      <c r="M128" s="7" t="s">
        <v>1168</v>
      </c>
      <c r="N128" s="26">
        <v>50904286000108</v>
      </c>
      <c r="O128" s="10">
        <v>46153</v>
      </c>
      <c r="P128" s="6">
        <v>15000</v>
      </c>
      <c r="Q128" s="6">
        <v>15000</v>
      </c>
      <c r="R128" s="6">
        <v>0</v>
      </c>
      <c r="S128" s="6" t="s">
        <v>34</v>
      </c>
      <c r="T128" s="6" t="s">
        <v>34</v>
      </c>
      <c r="U128" s="6" t="s">
        <v>34</v>
      </c>
      <c r="V128" s="6" t="s">
        <v>1158</v>
      </c>
      <c r="W128" s="6" t="s">
        <v>265</v>
      </c>
      <c r="X128" s="18" t="s">
        <v>532</v>
      </c>
    </row>
    <row r="129" spans="2:24" s="16" customFormat="1" ht="60" customHeight="1" x14ac:dyDescent="0.25">
      <c r="B129" s="7" t="s">
        <v>326</v>
      </c>
      <c r="C129" s="6" t="s">
        <v>24</v>
      </c>
      <c r="D129" s="10">
        <v>43027</v>
      </c>
      <c r="E129" s="7" t="s">
        <v>327</v>
      </c>
      <c r="F129" s="6" t="s">
        <v>328</v>
      </c>
      <c r="G129" s="6" t="s">
        <v>27</v>
      </c>
      <c r="H129" s="18" t="s">
        <v>329</v>
      </c>
      <c r="I129" s="6" t="s">
        <v>260</v>
      </c>
      <c r="J129" s="6" t="s">
        <v>30</v>
      </c>
      <c r="K129" s="10">
        <v>43027</v>
      </c>
      <c r="L129" s="6" t="s">
        <v>619</v>
      </c>
      <c r="M129" s="7" t="s">
        <v>330</v>
      </c>
      <c r="N129" s="11" t="s">
        <v>331</v>
      </c>
      <c r="O129" s="6"/>
      <c r="P129" s="6">
        <v>386</v>
      </c>
      <c r="Q129" s="7">
        <v>2344.89</v>
      </c>
      <c r="R129" s="6" t="s">
        <v>332</v>
      </c>
      <c r="S129" s="6" t="s">
        <v>34</v>
      </c>
      <c r="T129" s="6" t="s">
        <v>34</v>
      </c>
      <c r="U129" s="6" t="s">
        <v>34</v>
      </c>
      <c r="V129" s="6" t="s">
        <v>36</v>
      </c>
      <c r="W129" s="6" t="s">
        <v>265</v>
      </c>
      <c r="X129" s="18" t="s">
        <v>333</v>
      </c>
    </row>
    <row r="130" spans="2:24" s="16" customFormat="1" ht="60" customHeight="1" x14ac:dyDescent="0.25">
      <c r="B130" s="7" t="s">
        <v>334</v>
      </c>
      <c r="C130" s="6" t="s">
        <v>24</v>
      </c>
      <c r="D130" s="10">
        <v>42765</v>
      </c>
      <c r="E130" s="7">
        <v>0</v>
      </c>
      <c r="F130" s="6" t="s">
        <v>328</v>
      </c>
      <c r="G130" s="6" t="s">
        <v>27</v>
      </c>
      <c r="H130" s="18" t="s">
        <v>335</v>
      </c>
      <c r="I130" s="6" t="s">
        <v>260</v>
      </c>
      <c r="J130" s="6" t="s">
        <v>30</v>
      </c>
      <c r="K130" s="10">
        <v>42765</v>
      </c>
      <c r="L130" s="6" t="s">
        <v>619</v>
      </c>
      <c r="M130" s="7" t="s">
        <v>330</v>
      </c>
      <c r="N130" s="11" t="s">
        <v>331</v>
      </c>
      <c r="O130" s="6"/>
      <c r="P130" s="6">
        <v>0</v>
      </c>
      <c r="Q130" s="6">
        <v>0</v>
      </c>
      <c r="R130" s="6" t="s">
        <v>332</v>
      </c>
      <c r="S130" s="6" t="s">
        <v>34</v>
      </c>
      <c r="T130" s="6" t="s">
        <v>34</v>
      </c>
      <c r="U130" s="6" t="s">
        <v>34</v>
      </c>
      <c r="V130" s="6" t="s">
        <v>36</v>
      </c>
      <c r="W130" s="6" t="s">
        <v>265</v>
      </c>
      <c r="X130" s="18" t="s">
        <v>333</v>
      </c>
    </row>
    <row r="131" spans="2:24" s="16" customFormat="1" ht="60" customHeight="1" x14ac:dyDescent="0.25">
      <c r="B131" s="7" t="s">
        <v>336</v>
      </c>
      <c r="C131" s="6" t="s">
        <v>24</v>
      </c>
      <c r="D131" s="10">
        <v>44182</v>
      </c>
      <c r="E131" s="7" t="s">
        <v>337</v>
      </c>
      <c r="F131" s="6" t="s">
        <v>328</v>
      </c>
      <c r="G131" s="6" t="s">
        <v>27</v>
      </c>
      <c r="H131" s="18" t="s">
        <v>338</v>
      </c>
      <c r="I131" s="6" t="s">
        <v>27</v>
      </c>
      <c r="J131" s="6" t="s">
        <v>30</v>
      </c>
      <c r="K131" s="10">
        <v>44215</v>
      </c>
      <c r="L131" s="6" t="s">
        <v>64</v>
      </c>
      <c r="M131" s="7" t="s">
        <v>339</v>
      </c>
      <c r="N131" s="11" t="s">
        <v>340</v>
      </c>
      <c r="O131" s="10">
        <v>44232</v>
      </c>
      <c r="P131" s="6">
        <v>3155678.2</v>
      </c>
      <c r="Q131" s="6">
        <v>2802715.59</v>
      </c>
      <c r="R131" s="6">
        <v>18</v>
      </c>
      <c r="S131" s="6" t="s">
        <v>34</v>
      </c>
      <c r="T131" s="6" t="s">
        <v>35</v>
      </c>
      <c r="U131" s="6" t="s">
        <v>34</v>
      </c>
      <c r="V131" s="6" t="s">
        <v>928</v>
      </c>
      <c r="W131" s="6" t="s">
        <v>265</v>
      </c>
      <c r="X131" s="18" t="s">
        <v>983</v>
      </c>
    </row>
    <row r="132" spans="2:24" s="16" customFormat="1" ht="60" customHeight="1" x14ac:dyDescent="0.25">
      <c r="B132" s="7" t="s">
        <v>341</v>
      </c>
      <c r="C132" s="6" t="s">
        <v>24</v>
      </c>
      <c r="D132" s="10">
        <v>44582</v>
      </c>
      <c r="E132" s="7" t="s">
        <v>342</v>
      </c>
      <c r="F132" s="6" t="s">
        <v>328</v>
      </c>
      <c r="G132" s="6" t="s">
        <v>27</v>
      </c>
      <c r="H132" s="18" t="s">
        <v>343</v>
      </c>
      <c r="I132" s="6" t="s">
        <v>27</v>
      </c>
      <c r="J132" s="6" t="s">
        <v>30</v>
      </c>
      <c r="K132" s="10">
        <v>44615</v>
      </c>
      <c r="L132" s="6" t="s">
        <v>89</v>
      </c>
      <c r="M132" s="7" t="s">
        <v>344</v>
      </c>
      <c r="N132" s="11" t="s">
        <v>345</v>
      </c>
      <c r="O132" s="10">
        <v>44643</v>
      </c>
      <c r="P132" s="6">
        <v>3000000</v>
      </c>
      <c r="Q132" s="6">
        <v>3396728.5</v>
      </c>
      <c r="R132" s="6">
        <v>36</v>
      </c>
      <c r="S132" s="6" t="s">
        <v>34</v>
      </c>
      <c r="T132" s="6" t="s">
        <v>34</v>
      </c>
      <c r="U132" s="6" t="s">
        <v>34</v>
      </c>
      <c r="V132" s="6" t="s">
        <v>928</v>
      </c>
      <c r="W132" s="6" t="s">
        <v>265</v>
      </c>
      <c r="X132" s="18" t="s">
        <v>99</v>
      </c>
    </row>
    <row r="133" spans="2:24" s="16" customFormat="1" ht="82.5" customHeight="1" x14ac:dyDescent="0.25">
      <c r="B133" s="7" t="s">
        <v>346</v>
      </c>
      <c r="C133" s="6" t="s">
        <v>24</v>
      </c>
      <c r="D133" s="10">
        <v>44631</v>
      </c>
      <c r="E133" s="7" t="s">
        <v>347</v>
      </c>
      <c r="F133" s="6" t="s">
        <v>328</v>
      </c>
      <c r="G133" s="6" t="s">
        <v>27</v>
      </c>
      <c r="H133" s="18" t="s">
        <v>348</v>
      </c>
      <c r="I133" s="6" t="s">
        <v>260</v>
      </c>
      <c r="J133" s="6" t="s">
        <v>30</v>
      </c>
      <c r="K133" s="10">
        <v>44743</v>
      </c>
      <c r="L133" s="6" t="s">
        <v>349</v>
      </c>
      <c r="M133" s="7" t="s">
        <v>350</v>
      </c>
      <c r="N133" s="26">
        <v>21542059000181</v>
      </c>
      <c r="O133" s="10">
        <v>44743</v>
      </c>
      <c r="P133" s="6">
        <v>30020.639999999999</v>
      </c>
      <c r="Q133" s="6">
        <v>115260.01</v>
      </c>
      <c r="R133" s="6">
        <v>12</v>
      </c>
      <c r="S133" s="6" t="s">
        <v>34</v>
      </c>
      <c r="T133" s="6" t="s">
        <v>34</v>
      </c>
      <c r="U133" s="6" t="s">
        <v>34</v>
      </c>
      <c r="V133" s="6" t="s">
        <v>36</v>
      </c>
      <c r="W133" s="6" t="s">
        <v>265</v>
      </c>
      <c r="X133" s="18" t="s">
        <v>1260</v>
      </c>
    </row>
    <row r="134" spans="2:24" s="16" customFormat="1" ht="147.75" customHeight="1" x14ac:dyDescent="0.25">
      <c r="B134" s="7" t="s">
        <v>351</v>
      </c>
      <c r="C134" s="6" t="s">
        <v>24</v>
      </c>
      <c r="D134" s="10">
        <v>44718</v>
      </c>
      <c r="E134" s="7" t="s">
        <v>352</v>
      </c>
      <c r="F134" s="6" t="s">
        <v>328</v>
      </c>
      <c r="G134" s="6" t="s">
        <v>27</v>
      </c>
      <c r="H134" s="18" t="s">
        <v>353</v>
      </c>
      <c r="I134" s="6" t="s">
        <v>27</v>
      </c>
      <c r="J134" s="6" t="s">
        <v>30</v>
      </c>
      <c r="K134" s="10">
        <v>44809</v>
      </c>
      <c r="L134" s="6" t="s">
        <v>354</v>
      </c>
      <c r="M134" s="7" t="s">
        <v>355</v>
      </c>
      <c r="N134" s="26">
        <v>33564543000190</v>
      </c>
      <c r="O134" s="10">
        <v>44809</v>
      </c>
      <c r="P134" s="6">
        <v>5500000</v>
      </c>
      <c r="Q134" s="6">
        <v>5500000</v>
      </c>
      <c r="R134" s="6">
        <v>36</v>
      </c>
      <c r="S134" s="6" t="s">
        <v>34</v>
      </c>
      <c r="T134" s="6" t="s">
        <v>34</v>
      </c>
      <c r="U134" s="6" t="s">
        <v>34</v>
      </c>
      <c r="V134" s="6" t="s">
        <v>36</v>
      </c>
      <c r="W134" s="6" t="s">
        <v>265</v>
      </c>
      <c r="X134" s="18" t="s">
        <v>266</v>
      </c>
    </row>
    <row r="135" spans="2:24" s="16" customFormat="1" ht="60" customHeight="1" x14ac:dyDescent="0.25">
      <c r="B135" s="7" t="s">
        <v>356</v>
      </c>
      <c r="C135" s="6" t="s">
        <v>24</v>
      </c>
      <c r="D135" s="10">
        <v>44761</v>
      </c>
      <c r="E135" s="7" t="s">
        <v>357</v>
      </c>
      <c r="F135" s="6" t="s">
        <v>328</v>
      </c>
      <c r="G135" s="6" t="s">
        <v>27</v>
      </c>
      <c r="H135" s="18" t="s">
        <v>358</v>
      </c>
      <c r="I135" s="6" t="s">
        <v>260</v>
      </c>
      <c r="J135" s="6" t="s">
        <v>30</v>
      </c>
      <c r="K135" s="10">
        <v>44761</v>
      </c>
      <c r="L135" s="6" t="s">
        <v>359</v>
      </c>
      <c r="M135" s="7" t="s">
        <v>360</v>
      </c>
      <c r="N135" s="26">
        <v>30202323000129</v>
      </c>
      <c r="O135" s="10">
        <v>44797</v>
      </c>
      <c r="P135" s="6">
        <v>798120</v>
      </c>
      <c r="Q135" s="6">
        <v>1041990</v>
      </c>
      <c r="R135" s="6">
        <v>36</v>
      </c>
      <c r="S135" s="6" t="s">
        <v>34</v>
      </c>
      <c r="T135" s="6" t="s">
        <v>35</v>
      </c>
      <c r="U135" s="6" t="s">
        <v>34</v>
      </c>
      <c r="V135" s="6" t="s">
        <v>36</v>
      </c>
      <c r="W135" s="6" t="s">
        <v>265</v>
      </c>
      <c r="X135" s="7" t="s">
        <v>1024</v>
      </c>
    </row>
    <row r="136" spans="2:24" s="16" customFormat="1" ht="194.25" customHeight="1" x14ac:dyDescent="0.25">
      <c r="B136" s="7" t="s">
        <v>361</v>
      </c>
      <c r="C136" s="6" t="s">
        <v>24</v>
      </c>
      <c r="D136" s="10">
        <v>44882</v>
      </c>
      <c r="E136" s="7" t="s">
        <v>362</v>
      </c>
      <c r="F136" s="6" t="s">
        <v>328</v>
      </c>
      <c r="G136" s="6" t="s">
        <v>27</v>
      </c>
      <c r="H136" s="18" t="s">
        <v>363</v>
      </c>
      <c r="I136" s="6" t="s">
        <v>260</v>
      </c>
      <c r="J136" s="6" t="s">
        <v>30</v>
      </c>
      <c r="K136" s="10">
        <v>44896</v>
      </c>
      <c r="L136" s="6" t="s">
        <v>364</v>
      </c>
      <c r="M136" s="7" t="s">
        <v>365</v>
      </c>
      <c r="N136" s="11" t="s">
        <v>366</v>
      </c>
      <c r="O136" s="10">
        <v>44896</v>
      </c>
      <c r="P136" s="6">
        <v>10800</v>
      </c>
      <c r="Q136" s="6">
        <v>11468.72</v>
      </c>
      <c r="R136" s="6">
        <v>12</v>
      </c>
      <c r="S136" s="6" t="s">
        <v>34</v>
      </c>
      <c r="T136" s="6" t="s">
        <v>35</v>
      </c>
      <c r="U136" s="6" t="s">
        <v>34</v>
      </c>
      <c r="V136" s="6" t="s">
        <v>36</v>
      </c>
      <c r="W136" s="6" t="s">
        <v>265</v>
      </c>
      <c r="X136" s="18" t="s">
        <v>1108</v>
      </c>
    </row>
    <row r="137" spans="2:24" s="16" customFormat="1" ht="81.75" customHeight="1" x14ac:dyDescent="0.25">
      <c r="B137" s="7" t="s">
        <v>367</v>
      </c>
      <c r="C137" s="6" t="s">
        <v>24</v>
      </c>
      <c r="D137" s="10">
        <v>44932</v>
      </c>
      <c r="E137" s="7" t="s">
        <v>368</v>
      </c>
      <c r="F137" s="6" t="s">
        <v>328</v>
      </c>
      <c r="G137" s="6" t="s">
        <v>27</v>
      </c>
      <c r="H137" s="18" t="s">
        <v>369</v>
      </c>
      <c r="I137" s="6" t="s">
        <v>260</v>
      </c>
      <c r="J137" s="6" t="s">
        <v>30</v>
      </c>
      <c r="K137" s="10">
        <v>44951</v>
      </c>
      <c r="L137" s="6" t="s">
        <v>370</v>
      </c>
      <c r="M137" s="7" t="s">
        <v>371</v>
      </c>
      <c r="N137" s="26">
        <v>10445514000104</v>
      </c>
      <c r="O137" s="10">
        <v>44951</v>
      </c>
      <c r="P137" s="6">
        <v>79995</v>
      </c>
      <c r="Q137" s="7">
        <v>81545</v>
      </c>
      <c r="R137" s="6">
        <v>36</v>
      </c>
      <c r="S137" s="6" t="s">
        <v>35</v>
      </c>
      <c r="T137" s="6" t="s">
        <v>34</v>
      </c>
      <c r="U137" s="6" t="s">
        <v>34</v>
      </c>
      <c r="V137" s="6" t="s">
        <v>928</v>
      </c>
      <c r="W137" s="6" t="s">
        <v>265</v>
      </c>
      <c r="X137" s="18" t="s">
        <v>372</v>
      </c>
    </row>
    <row r="138" spans="2:24" s="16" customFormat="1" ht="60" customHeight="1" x14ac:dyDescent="0.25">
      <c r="B138" s="7" t="s">
        <v>373</v>
      </c>
      <c r="C138" s="6" t="s">
        <v>24</v>
      </c>
      <c r="D138" s="10">
        <v>44950</v>
      </c>
      <c r="E138" s="7" t="s">
        <v>374</v>
      </c>
      <c r="F138" s="6" t="s">
        <v>328</v>
      </c>
      <c r="G138" s="6" t="s">
        <v>27</v>
      </c>
      <c r="H138" s="18" t="s">
        <v>375</v>
      </c>
      <c r="I138" s="6" t="s">
        <v>260</v>
      </c>
      <c r="J138" s="6" t="s">
        <v>30</v>
      </c>
      <c r="K138" s="10">
        <v>44950</v>
      </c>
      <c r="L138" s="6" t="s">
        <v>619</v>
      </c>
      <c r="M138" s="7" t="s">
        <v>376</v>
      </c>
      <c r="N138" s="11" t="s">
        <v>377</v>
      </c>
      <c r="O138" s="10">
        <v>45128</v>
      </c>
      <c r="P138" s="6">
        <v>0</v>
      </c>
      <c r="Q138" s="6">
        <v>0</v>
      </c>
      <c r="R138" s="6" t="s">
        <v>1138</v>
      </c>
      <c r="S138" s="6" t="s">
        <v>34</v>
      </c>
      <c r="T138" s="6" t="s">
        <v>34</v>
      </c>
      <c r="U138" s="6" t="s">
        <v>34</v>
      </c>
      <c r="V138" s="6" t="s">
        <v>1025</v>
      </c>
      <c r="W138" s="6" t="s">
        <v>265</v>
      </c>
      <c r="X138" s="18"/>
    </row>
    <row r="139" spans="2:24" s="16" customFormat="1" ht="87" customHeight="1" x14ac:dyDescent="0.25">
      <c r="B139" s="7" t="s">
        <v>378</v>
      </c>
      <c r="C139" s="6" t="s">
        <v>24</v>
      </c>
      <c r="D139" s="10">
        <v>45182</v>
      </c>
      <c r="E139" s="7" t="s">
        <v>379</v>
      </c>
      <c r="F139" s="6" t="s">
        <v>328</v>
      </c>
      <c r="G139" s="6" t="s">
        <v>27</v>
      </c>
      <c r="H139" s="18" t="s">
        <v>380</v>
      </c>
      <c r="I139" s="6" t="s">
        <v>260</v>
      </c>
      <c r="J139" s="6" t="s">
        <v>30</v>
      </c>
      <c r="K139" s="10">
        <v>45182</v>
      </c>
      <c r="L139" s="6" t="s">
        <v>137</v>
      </c>
      <c r="M139" s="7" t="s">
        <v>381</v>
      </c>
      <c r="N139" s="26">
        <v>20260776000158</v>
      </c>
      <c r="O139" s="10">
        <v>45300</v>
      </c>
      <c r="P139" s="6"/>
      <c r="Q139" s="6"/>
      <c r="R139" s="6">
        <v>12</v>
      </c>
      <c r="S139" s="6" t="s">
        <v>34</v>
      </c>
      <c r="T139" s="6" t="s">
        <v>34</v>
      </c>
      <c r="U139" s="6" t="s">
        <v>34</v>
      </c>
      <c r="V139" s="6" t="s">
        <v>1025</v>
      </c>
      <c r="W139" s="6" t="s">
        <v>265</v>
      </c>
      <c r="X139" s="18" t="s">
        <v>187</v>
      </c>
    </row>
    <row r="140" spans="2:24" s="16" customFormat="1" ht="112.5" customHeight="1" x14ac:dyDescent="0.25">
      <c r="B140" s="7" t="s">
        <v>382</v>
      </c>
      <c r="C140" s="6" t="s">
        <v>24</v>
      </c>
      <c r="D140" s="10">
        <v>45084</v>
      </c>
      <c r="E140" s="7" t="s">
        <v>383</v>
      </c>
      <c r="F140" s="6" t="s">
        <v>328</v>
      </c>
      <c r="G140" s="6" t="s">
        <v>27</v>
      </c>
      <c r="H140" s="18" t="s">
        <v>384</v>
      </c>
      <c r="I140" s="6" t="s">
        <v>260</v>
      </c>
      <c r="J140" s="6" t="s">
        <v>30</v>
      </c>
      <c r="K140" s="10">
        <v>45084</v>
      </c>
      <c r="L140" s="6" t="s">
        <v>385</v>
      </c>
      <c r="M140" s="7" t="s">
        <v>386</v>
      </c>
      <c r="N140" s="11" t="s">
        <v>387</v>
      </c>
      <c r="O140" s="10">
        <v>45114</v>
      </c>
      <c r="P140" s="6">
        <v>40635</v>
      </c>
      <c r="Q140" s="6">
        <v>38700</v>
      </c>
      <c r="R140" s="6">
        <v>36</v>
      </c>
      <c r="S140" s="6" t="s">
        <v>34</v>
      </c>
      <c r="T140" s="6" t="s">
        <v>34</v>
      </c>
      <c r="U140" s="6" t="s">
        <v>34</v>
      </c>
      <c r="V140" s="6" t="s">
        <v>36</v>
      </c>
      <c r="W140" s="6" t="s">
        <v>265</v>
      </c>
      <c r="X140" s="18" t="s">
        <v>224</v>
      </c>
    </row>
    <row r="141" spans="2:24" s="16" customFormat="1" ht="113.25" customHeight="1" x14ac:dyDescent="0.25">
      <c r="B141" s="7" t="s">
        <v>388</v>
      </c>
      <c r="C141" s="6" t="s">
        <v>24</v>
      </c>
      <c r="D141" s="10">
        <v>45165</v>
      </c>
      <c r="E141" s="7" t="s">
        <v>389</v>
      </c>
      <c r="F141" s="6" t="s">
        <v>328</v>
      </c>
      <c r="G141" s="6" t="s">
        <v>27</v>
      </c>
      <c r="H141" s="18" t="s">
        <v>390</v>
      </c>
      <c r="I141" s="6" t="s">
        <v>260</v>
      </c>
      <c r="J141" s="6" t="s">
        <v>30</v>
      </c>
      <c r="K141" s="10">
        <v>45104</v>
      </c>
      <c r="L141" s="6" t="s">
        <v>391</v>
      </c>
      <c r="M141" s="7" t="s">
        <v>392</v>
      </c>
      <c r="N141" s="11" t="s">
        <v>393</v>
      </c>
      <c r="O141" s="10">
        <v>45161</v>
      </c>
      <c r="P141" s="6">
        <v>4800</v>
      </c>
      <c r="Q141" s="6">
        <v>9600</v>
      </c>
      <c r="R141" s="6">
        <v>12</v>
      </c>
      <c r="S141" s="6" t="s">
        <v>34</v>
      </c>
      <c r="T141" s="6" t="s">
        <v>35</v>
      </c>
      <c r="U141" s="6" t="s">
        <v>34</v>
      </c>
      <c r="V141" s="6" t="s">
        <v>928</v>
      </c>
      <c r="W141" s="6" t="s">
        <v>265</v>
      </c>
      <c r="X141" s="18" t="s">
        <v>394</v>
      </c>
    </row>
    <row r="142" spans="2:24" s="16" customFormat="1" ht="60" customHeight="1" x14ac:dyDescent="0.25">
      <c r="B142" s="7" t="s">
        <v>395</v>
      </c>
      <c r="C142" s="6" t="s">
        <v>24</v>
      </c>
      <c r="D142" s="10">
        <v>45110</v>
      </c>
      <c r="E142" s="7" t="s">
        <v>396</v>
      </c>
      <c r="F142" s="6" t="s">
        <v>328</v>
      </c>
      <c r="G142" s="6" t="s">
        <v>258</v>
      </c>
      <c r="H142" s="18" t="s">
        <v>397</v>
      </c>
      <c r="I142" s="6" t="s">
        <v>260</v>
      </c>
      <c r="J142" s="6" t="s">
        <v>30</v>
      </c>
      <c r="K142" s="10">
        <v>45110</v>
      </c>
      <c r="L142" s="6" t="s">
        <v>984</v>
      </c>
      <c r="M142" s="7" t="s">
        <v>398</v>
      </c>
      <c r="N142" s="26">
        <v>14868712000131</v>
      </c>
      <c r="O142" s="10">
        <v>45110</v>
      </c>
      <c r="P142" s="6">
        <v>5466</v>
      </c>
      <c r="Q142" s="6">
        <v>5466</v>
      </c>
      <c r="R142" s="6">
        <v>24</v>
      </c>
      <c r="S142" s="6" t="s">
        <v>34</v>
      </c>
      <c r="T142" s="6" t="s">
        <v>34</v>
      </c>
      <c r="U142" s="6" t="s">
        <v>34</v>
      </c>
      <c r="V142" s="6" t="s">
        <v>928</v>
      </c>
      <c r="W142" s="6" t="s">
        <v>265</v>
      </c>
      <c r="X142" s="18" t="s">
        <v>399</v>
      </c>
    </row>
    <row r="143" spans="2:24" s="16" customFormat="1" ht="60" customHeight="1" x14ac:dyDescent="0.25">
      <c r="B143" s="7" t="s">
        <v>400</v>
      </c>
      <c r="C143" s="6" t="s">
        <v>24</v>
      </c>
      <c r="D143" s="10">
        <v>45111</v>
      </c>
      <c r="E143" s="7" t="s">
        <v>401</v>
      </c>
      <c r="F143" s="6" t="s">
        <v>328</v>
      </c>
      <c r="G143" s="6" t="s">
        <v>27</v>
      </c>
      <c r="H143" s="18" t="s">
        <v>402</v>
      </c>
      <c r="I143" s="6" t="s">
        <v>260</v>
      </c>
      <c r="J143" s="6" t="s">
        <v>30</v>
      </c>
      <c r="K143" s="10">
        <v>45111</v>
      </c>
      <c r="L143" s="6" t="s">
        <v>403</v>
      </c>
      <c r="M143" s="7" t="s">
        <v>404</v>
      </c>
      <c r="N143" s="26">
        <v>20280412000130</v>
      </c>
      <c r="O143" s="10">
        <v>45154</v>
      </c>
      <c r="P143" s="6">
        <v>78672</v>
      </c>
      <c r="Q143" s="6">
        <v>78672</v>
      </c>
      <c r="R143" s="6">
        <v>24</v>
      </c>
      <c r="S143" s="6" t="s">
        <v>34</v>
      </c>
      <c r="T143" s="6" t="s">
        <v>34</v>
      </c>
      <c r="U143" s="6" t="s">
        <v>34</v>
      </c>
      <c r="V143" s="6" t="s">
        <v>928</v>
      </c>
      <c r="W143" s="6" t="s">
        <v>265</v>
      </c>
      <c r="X143" s="18" t="s">
        <v>405</v>
      </c>
    </row>
    <row r="144" spans="2:24" s="16" customFormat="1" ht="151.5" customHeight="1" x14ac:dyDescent="0.25">
      <c r="B144" s="7" t="s">
        <v>406</v>
      </c>
      <c r="C144" s="6" t="s">
        <v>24</v>
      </c>
      <c r="D144" s="10">
        <v>45125</v>
      </c>
      <c r="E144" s="7" t="s">
        <v>407</v>
      </c>
      <c r="F144" s="6" t="s">
        <v>328</v>
      </c>
      <c r="G144" s="6" t="s">
        <v>408</v>
      </c>
      <c r="H144" s="18" t="s">
        <v>409</v>
      </c>
      <c r="I144" s="6" t="s">
        <v>260</v>
      </c>
      <c r="J144" s="6" t="s">
        <v>30</v>
      </c>
      <c r="K144" s="10">
        <v>45125</v>
      </c>
      <c r="L144" s="6" t="s">
        <v>410</v>
      </c>
      <c r="M144" s="7" t="s">
        <v>411</v>
      </c>
      <c r="N144" s="26">
        <v>10974243000195</v>
      </c>
      <c r="O144" s="10">
        <v>45139</v>
      </c>
      <c r="P144" s="6">
        <v>65616</v>
      </c>
      <c r="Q144" s="6">
        <v>190468.67</v>
      </c>
      <c r="R144" s="6">
        <v>12</v>
      </c>
      <c r="S144" s="6" t="s">
        <v>34</v>
      </c>
      <c r="T144" s="6" t="s">
        <v>35</v>
      </c>
      <c r="U144" s="6" t="s">
        <v>34</v>
      </c>
      <c r="V144" s="6" t="s">
        <v>36</v>
      </c>
      <c r="W144" s="6" t="s">
        <v>265</v>
      </c>
      <c r="X144" s="18" t="s">
        <v>1139</v>
      </c>
    </row>
    <row r="145" spans="2:24" s="16" customFormat="1" ht="108" customHeight="1" x14ac:dyDescent="0.25">
      <c r="B145" s="7" t="s">
        <v>412</v>
      </c>
      <c r="C145" s="6" t="s">
        <v>24</v>
      </c>
      <c r="D145" s="10">
        <v>45188</v>
      </c>
      <c r="E145" s="7" t="s">
        <v>413</v>
      </c>
      <c r="F145" s="6" t="s">
        <v>328</v>
      </c>
      <c r="G145" s="6" t="s">
        <v>408</v>
      </c>
      <c r="H145" s="18" t="s">
        <v>414</v>
      </c>
      <c r="I145" s="6" t="s">
        <v>260</v>
      </c>
      <c r="J145" s="6" t="s">
        <v>30</v>
      </c>
      <c r="K145" s="10">
        <v>45188</v>
      </c>
      <c r="L145" s="6" t="s">
        <v>415</v>
      </c>
      <c r="M145" s="7" t="s">
        <v>416</v>
      </c>
      <c r="N145" s="26">
        <v>34028316000707</v>
      </c>
      <c r="O145" s="10">
        <v>45188</v>
      </c>
      <c r="P145" s="6">
        <v>7000</v>
      </c>
      <c r="Q145" s="6">
        <v>12989.3</v>
      </c>
      <c r="R145" s="6" t="s">
        <v>332</v>
      </c>
      <c r="S145" s="6" t="s">
        <v>35</v>
      </c>
      <c r="T145" s="6" t="s">
        <v>34</v>
      </c>
      <c r="U145" s="6" t="s">
        <v>34</v>
      </c>
      <c r="V145" s="6" t="s">
        <v>36</v>
      </c>
      <c r="W145" s="6" t="s">
        <v>265</v>
      </c>
      <c r="X145" s="18" t="s">
        <v>417</v>
      </c>
    </row>
    <row r="146" spans="2:24" s="16" customFormat="1" ht="108" customHeight="1" x14ac:dyDescent="0.25">
      <c r="B146" s="7" t="s">
        <v>418</v>
      </c>
      <c r="C146" s="6" t="s">
        <v>24</v>
      </c>
      <c r="D146" s="10">
        <v>45237</v>
      </c>
      <c r="E146" s="7" t="s">
        <v>419</v>
      </c>
      <c r="F146" s="6" t="s">
        <v>328</v>
      </c>
      <c r="G146" s="6" t="s">
        <v>408</v>
      </c>
      <c r="H146" s="18" t="s">
        <v>420</v>
      </c>
      <c r="I146" s="6" t="s">
        <v>260</v>
      </c>
      <c r="J146" s="6" t="s">
        <v>30</v>
      </c>
      <c r="K146" s="10">
        <v>45237</v>
      </c>
      <c r="L146" s="6" t="s">
        <v>421</v>
      </c>
      <c r="M146" s="7" t="s">
        <v>422</v>
      </c>
      <c r="N146" s="11" t="s">
        <v>423</v>
      </c>
      <c r="O146" s="10">
        <v>45260</v>
      </c>
      <c r="P146" s="6">
        <v>12780</v>
      </c>
      <c r="Q146" s="6">
        <v>26168.09</v>
      </c>
      <c r="R146" s="6">
        <v>12</v>
      </c>
      <c r="S146" s="6" t="s">
        <v>34</v>
      </c>
      <c r="T146" s="6" t="s">
        <v>35</v>
      </c>
      <c r="U146" s="6" t="s">
        <v>34</v>
      </c>
      <c r="V146" s="6" t="s">
        <v>928</v>
      </c>
      <c r="W146" s="6" t="s">
        <v>265</v>
      </c>
      <c r="X146" s="18" t="s">
        <v>424</v>
      </c>
    </row>
    <row r="147" spans="2:24" s="16" customFormat="1" ht="60" customHeight="1" x14ac:dyDescent="0.25">
      <c r="B147" s="7" t="s">
        <v>425</v>
      </c>
      <c r="C147" s="6" t="s">
        <v>24</v>
      </c>
      <c r="D147" s="10">
        <v>45327</v>
      </c>
      <c r="E147" s="7" t="s">
        <v>426</v>
      </c>
      <c r="F147" s="6" t="s">
        <v>328</v>
      </c>
      <c r="G147" s="6" t="s">
        <v>408</v>
      </c>
      <c r="H147" s="18" t="s">
        <v>427</v>
      </c>
      <c r="I147" s="6" t="s">
        <v>260</v>
      </c>
      <c r="J147" s="6" t="s">
        <v>30</v>
      </c>
      <c r="K147" s="10">
        <v>45327</v>
      </c>
      <c r="L147" s="6" t="s">
        <v>619</v>
      </c>
      <c r="M147" s="7" t="s">
        <v>428</v>
      </c>
      <c r="N147" s="26">
        <v>20758286000186</v>
      </c>
      <c r="O147" s="10">
        <v>45327</v>
      </c>
      <c r="P147" s="6">
        <v>94.98</v>
      </c>
      <c r="Q147" s="6">
        <v>96.96</v>
      </c>
      <c r="R147" s="6">
        <v>12</v>
      </c>
      <c r="S147" s="6" t="s">
        <v>34</v>
      </c>
      <c r="T147" s="6" t="s">
        <v>34</v>
      </c>
      <c r="U147" s="6" t="s">
        <v>34</v>
      </c>
      <c r="V147" s="6" t="s">
        <v>928</v>
      </c>
      <c r="W147" s="6" t="s">
        <v>265</v>
      </c>
      <c r="X147" s="18" t="s">
        <v>63</v>
      </c>
    </row>
    <row r="148" spans="2:24" s="16" customFormat="1" ht="107.25" customHeight="1" x14ac:dyDescent="0.25">
      <c r="B148" s="7" t="s">
        <v>429</v>
      </c>
      <c r="C148" s="6" t="s">
        <v>24</v>
      </c>
      <c r="D148" s="10">
        <v>45369</v>
      </c>
      <c r="E148" s="7" t="s">
        <v>430</v>
      </c>
      <c r="F148" s="6" t="s">
        <v>328</v>
      </c>
      <c r="G148" s="6" t="s">
        <v>408</v>
      </c>
      <c r="H148" s="18" t="s">
        <v>431</v>
      </c>
      <c r="I148" s="6" t="s">
        <v>260</v>
      </c>
      <c r="J148" s="6" t="s">
        <v>30</v>
      </c>
      <c r="K148" s="10">
        <v>45369</v>
      </c>
      <c r="L148" s="6" t="s">
        <v>432</v>
      </c>
      <c r="M148" s="7" t="s">
        <v>433</v>
      </c>
      <c r="N148" s="26">
        <v>43728245000142</v>
      </c>
      <c r="O148" s="10">
        <v>45496</v>
      </c>
      <c r="P148" s="6">
        <v>464806.89</v>
      </c>
      <c r="Q148" s="6">
        <v>143631.76</v>
      </c>
      <c r="R148" s="6">
        <v>12</v>
      </c>
      <c r="S148" s="6" t="s">
        <v>34</v>
      </c>
      <c r="T148" s="6" t="s">
        <v>34</v>
      </c>
      <c r="U148" s="6" t="s">
        <v>34</v>
      </c>
      <c r="V148" s="6" t="s">
        <v>928</v>
      </c>
      <c r="W148" s="6" t="s">
        <v>265</v>
      </c>
      <c r="X148" s="18" t="s">
        <v>159</v>
      </c>
    </row>
    <row r="149" spans="2:24" s="16" customFormat="1" ht="91.5" customHeight="1" x14ac:dyDescent="0.25">
      <c r="B149" s="7" t="s">
        <v>434</v>
      </c>
      <c r="C149" s="6" t="s">
        <v>24</v>
      </c>
      <c r="D149" s="10">
        <v>45397</v>
      </c>
      <c r="E149" s="7" t="s">
        <v>435</v>
      </c>
      <c r="F149" s="6" t="s">
        <v>328</v>
      </c>
      <c r="G149" s="6" t="s">
        <v>408</v>
      </c>
      <c r="H149" s="18" t="s">
        <v>436</v>
      </c>
      <c r="I149" s="6" t="s">
        <v>260</v>
      </c>
      <c r="J149" s="6" t="s">
        <v>30</v>
      </c>
      <c r="K149" s="10">
        <v>45397</v>
      </c>
      <c r="L149" s="6" t="s">
        <v>437</v>
      </c>
      <c r="M149" s="7" t="s">
        <v>32</v>
      </c>
      <c r="N149" s="11" t="s">
        <v>438</v>
      </c>
      <c r="O149" s="10">
        <v>45434</v>
      </c>
      <c r="P149" s="6">
        <v>3564</v>
      </c>
      <c r="Q149" s="6">
        <v>2466.5</v>
      </c>
      <c r="R149" s="6">
        <v>36</v>
      </c>
      <c r="S149" s="6" t="s">
        <v>34</v>
      </c>
      <c r="T149" s="6" t="s">
        <v>34</v>
      </c>
      <c r="U149" s="6" t="s">
        <v>34</v>
      </c>
      <c r="V149" s="6" t="s">
        <v>36</v>
      </c>
      <c r="W149" s="6" t="s">
        <v>265</v>
      </c>
      <c r="X149" s="18" t="s">
        <v>63</v>
      </c>
    </row>
    <row r="150" spans="2:24" s="16" customFormat="1" ht="99" customHeight="1" x14ac:dyDescent="0.25">
      <c r="B150" s="7" t="s">
        <v>439</v>
      </c>
      <c r="C150" s="6" t="s">
        <v>24</v>
      </c>
      <c r="D150" s="10">
        <v>45392</v>
      </c>
      <c r="E150" s="7" t="s">
        <v>440</v>
      </c>
      <c r="F150" s="6" t="s">
        <v>328</v>
      </c>
      <c r="G150" s="6" t="s">
        <v>408</v>
      </c>
      <c r="H150" s="18" t="s">
        <v>441</v>
      </c>
      <c r="I150" s="6" t="s">
        <v>260</v>
      </c>
      <c r="J150" s="6" t="s">
        <v>30</v>
      </c>
      <c r="K150" s="10">
        <v>45392</v>
      </c>
      <c r="L150" s="6" t="s">
        <v>442</v>
      </c>
      <c r="M150" s="7" t="s">
        <v>443</v>
      </c>
      <c r="N150" s="26">
        <v>29613667000141</v>
      </c>
      <c r="O150" s="10">
        <v>45434</v>
      </c>
      <c r="P150" s="6">
        <v>2410</v>
      </c>
      <c r="Q150" s="7">
        <v>5473.27</v>
      </c>
      <c r="R150" s="6">
        <v>12</v>
      </c>
      <c r="S150" s="6" t="s">
        <v>34</v>
      </c>
      <c r="T150" s="6" t="s">
        <v>35</v>
      </c>
      <c r="U150" s="6" t="s">
        <v>34</v>
      </c>
      <c r="V150" s="6" t="s">
        <v>36</v>
      </c>
      <c r="W150" s="6" t="s">
        <v>265</v>
      </c>
      <c r="X150" s="18" t="s">
        <v>1261</v>
      </c>
    </row>
    <row r="151" spans="2:24" s="16" customFormat="1" ht="81" customHeight="1" x14ac:dyDescent="0.25">
      <c r="B151" s="7" t="s">
        <v>444</v>
      </c>
      <c r="C151" s="6" t="s">
        <v>24</v>
      </c>
      <c r="D151" s="10">
        <v>45433</v>
      </c>
      <c r="E151" s="7" t="s">
        <v>445</v>
      </c>
      <c r="F151" s="6" t="s">
        <v>328</v>
      </c>
      <c r="G151" s="6" t="s">
        <v>408</v>
      </c>
      <c r="H151" s="18" t="s">
        <v>446</v>
      </c>
      <c r="I151" s="6" t="s">
        <v>260</v>
      </c>
      <c r="J151" s="6" t="s">
        <v>30</v>
      </c>
      <c r="K151" s="10">
        <v>45433</v>
      </c>
      <c r="L151" s="6" t="s">
        <v>447</v>
      </c>
      <c r="M151" s="7" t="s">
        <v>448</v>
      </c>
      <c r="N151" s="11" t="s">
        <v>345</v>
      </c>
      <c r="O151" s="10">
        <v>45455</v>
      </c>
      <c r="P151" s="6">
        <v>1590480.5</v>
      </c>
      <c r="Q151" s="6">
        <v>1782848.11</v>
      </c>
      <c r="R151" s="6">
        <v>12</v>
      </c>
      <c r="S151" s="6" t="s">
        <v>34</v>
      </c>
      <c r="T151" s="6" t="s">
        <v>34</v>
      </c>
      <c r="U151" s="6" t="s">
        <v>34</v>
      </c>
      <c r="V151" s="6" t="s">
        <v>928</v>
      </c>
      <c r="W151" s="6" t="s">
        <v>265</v>
      </c>
      <c r="X151" s="18" t="s">
        <v>219</v>
      </c>
    </row>
    <row r="152" spans="2:24" s="16" customFormat="1" ht="60" customHeight="1" x14ac:dyDescent="0.25">
      <c r="B152" s="7" t="s">
        <v>449</v>
      </c>
      <c r="C152" s="6" t="s">
        <v>24</v>
      </c>
      <c r="D152" s="10">
        <v>45447</v>
      </c>
      <c r="E152" s="7" t="s">
        <v>450</v>
      </c>
      <c r="F152" s="6" t="s">
        <v>328</v>
      </c>
      <c r="G152" s="6" t="s">
        <v>408</v>
      </c>
      <c r="H152" s="18" t="s">
        <v>451</v>
      </c>
      <c r="I152" s="6" t="s">
        <v>260</v>
      </c>
      <c r="J152" s="6" t="s">
        <v>30</v>
      </c>
      <c r="K152" s="10">
        <v>45447</v>
      </c>
      <c r="L152" s="6" t="s">
        <v>619</v>
      </c>
      <c r="M152" s="7" t="s">
        <v>452</v>
      </c>
      <c r="N152" s="11" t="s">
        <v>453</v>
      </c>
      <c r="O152" s="10">
        <v>45463</v>
      </c>
      <c r="P152" s="6">
        <v>3790.32</v>
      </c>
      <c r="Q152" s="6">
        <v>3790.23</v>
      </c>
      <c r="R152" s="6">
        <v>12</v>
      </c>
      <c r="S152" s="6" t="s">
        <v>34</v>
      </c>
      <c r="T152" s="6" t="s">
        <v>34</v>
      </c>
      <c r="U152" s="6" t="s">
        <v>34</v>
      </c>
      <c r="V152" s="6" t="s">
        <v>928</v>
      </c>
      <c r="W152" s="6" t="s">
        <v>265</v>
      </c>
      <c r="X152" s="18" t="s">
        <v>166</v>
      </c>
    </row>
    <row r="153" spans="2:24" s="16" customFormat="1" ht="60" customHeight="1" x14ac:dyDescent="0.25">
      <c r="B153" s="7" t="s">
        <v>454</v>
      </c>
      <c r="C153" s="6" t="s">
        <v>24</v>
      </c>
      <c r="D153" s="10">
        <v>45469</v>
      </c>
      <c r="E153" s="7" t="s">
        <v>455</v>
      </c>
      <c r="F153" s="6" t="s">
        <v>328</v>
      </c>
      <c r="G153" s="6" t="s">
        <v>408</v>
      </c>
      <c r="H153" s="18" t="s">
        <v>456</v>
      </c>
      <c r="I153" s="6" t="s">
        <v>260</v>
      </c>
      <c r="J153" s="6" t="s">
        <v>30</v>
      </c>
      <c r="K153" s="10">
        <v>45469</v>
      </c>
      <c r="L153" s="6" t="s">
        <v>457</v>
      </c>
      <c r="M153" s="7" t="s">
        <v>458</v>
      </c>
      <c r="N153" s="11" t="s">
        <v>459</v>
      </c>
      <c r="O153" s="10">
        <v>45502</v>
      </c>
      <c r="P153" s="6">
        <v>309800</v>
      </c>
      <c r="Q153" s="6">
        <v>309710</v>
      </c>
      <c r="R153" s="6">
        <v>12</v>
      </c>
      <c r="S153" s="6" t="s">
        <v>34</v>
      </c>
      <c r="T153" s="6" t="s">
        <v>34</v>
      </c>
      <c r="U153" s="6" t="s">
        <v>34</v>
      </c>
      <c r="V153" s="6" t="s">
        <v>928</v>
      </c>
      <c r="W153" s="6" t="s">
        <v>265</v>
      </c>
      <c r="X153" s="18" t="s">
        <v>239</v>
      </c>
    </row>
    <row r="154" spans="2:24" s="16" customFormat="1" ht="112.5" customHeight="1" x14ac:dyDescent="0.25">
      <c r="B154" s="7" t="s">
        <v>460</v>
      </c>
      <c r="C154" s="6" t="s">
        <v>24</v>
      </c>
      <c r="D154" s="10">
        <v>45502</v>
      </c>
      <c r="E154" s="7" t="s">
        <v>461</v>
      </c>
      <c r="F154" s="6" t="s">
        <v>328</v>
      </c>
      <c r="G154" s="6" t="s">
        <v>408</v>
      </c>
      <c r="H154" s="18" t="s">
        <v>462</v>
      </c>
      <c r="I154" s="6" t="s">
        <v>260</v>
      </c>
      <c r="J154" s="6" t="s">
        <v>30</v>
      </c>
      <c r="K154" s="10">
        <v>45502</v>
      </c>
      <c r="L154" s="6" t="s">
        <v>463</v>
      </c>
      <c r="M154" s="7" t="s">
        <v>464</v>
      </c>
      <c r="N154" s="11" t="s">
        <v>465</v>
      </c>
      <c r="O154" s="10">
        <v>45522</v>
      </c>
      <c r="P154" s="6">
        <v>21600</v>
      </c>
      <c r="Q154" s="7">
        <v>41034.379999999997</v>
      </c>
      <c r="R154" s="6">
        <v>12</v>
      </c>
      <c r="S154" s="6" t="s">
        <v>34</v>
      </c>
      <c r="T154" s="6" t="s">
        <v>35</v>
      </c>
      <c r="U154" s="6" t="s">
        <v>34</v>
      </c>
      <c r="V154" s="6" t="s">
        <v>36</v>
      </c>
      <c r="W154" s="6" t="s">
        <v>265</v>
      </c>
      <c r="X154" s="18" t="s">
        <v>466</v>
      </c>
    </row>
    <row r="155" spans="2:24" s="16" customFormat="1" ht="60" customHeight="1" x14ac:dyDescent="0.25">
      <c r="B155" s="7" t="s">
        <v>467</v>
      </c>
      <c r="C155" s="6" t="s">
        <v>24</v>
      </c>
      <c r="D155" s="10">
        <v>45548</v>
      </c>
      <c r="E155" s="7" t="s">
        <v>468</v>
      </c>
      <c r="F155" s="6" t="s">
        <v>328</v>
      </c>
      <c r="G155" s="6" t="s">
        <v>408</v>
      </c>
      <c r="H155" s="18" t="s">
        <v>469</v>
      </c>
      <c r="I155" s="6" t="s">
        <v>260</v>
      </c>
      <c r="J155" s="6" t="s">
        <v>30</v>
      </c>
      <c r="K155" s="10">
        <v>45548</v>
      </c>
      <c r="L155" s="6" t="s">
        <v>470</v>
      </c>
      <c r="M155" s="7" t="s">
        <v>471</v>
      </c>
      <c r="N155" s="26">
        <v>16918665000119</v>
      </c>
      <c r="O155" s="10">
        <v>45594</v>
      </c>
      <c r="P155" s="6">
        <v>12938</v>
      </c>
      <c r="Q155" s="6">
        <v>12938.4</v>
      </c>
      <c r="R155" s="6">
        <v>24</v>
      </c>
      <c r="S155" s="6" t="s">
        <v>34</v>
      </c>
      <c r="T155" s="6" t="s">
        <v>34</v>
      </c>
      <c r="U155" s="6" t="s">
        <v>34</v>
      </c>
      <c r="V155" s="6" t="s">
        <v>36</v>
      </c>
      <c r="W155" s="6" t="s">
        <v>265</v>
      </c>
      <c r="X155" s="18" t="s">
        <v>472</v>
      </c>
    </row>
    <row r="156" spans="2:24" s="16" customFormat="1" ht="60" customHeight="1" x14ac:dyDescent="0.25">
      <c r="B156" s="7" t="s">
        <v>473</v>
      </c>
      <c r="C156" s="6" t="s">
        <v>24</v>
      </c>
      <c r="D156" s="10">
        <v>45551</v>
      </c>
      <c r="E156" s="7" t="s">
        <v>474</v>
      </c>
      <c r="F156" s="6" t="s">
        <v>328</v>
      </c>
      <c r="G156" s="6" t="s">
        <v>408</v>
      </c>
      <c r="H156" s="18" t="s">
        <v>475</v>
      </c>
      <c r="I156" s="6" t="s">
        <v>260</v>
      </c>
      <c r="J156" s="6" t="s">
        <v>30</v>
      </c>
      <c r="K156" s="10">
        <v>45551</v>
      </c>
      <c r="L156" s="6" t="s">
        <v>476</v>
      </c>
      <c r="M156" s="7" t="s">
        <v>477</v>
      </c>
      <c r="N156" s="26">
        <v>40729050000129</v>
      </c>
      <c r="O156" s="10">
        <v>45554</v>
      </c>
      <c r="P156" s="6">
        <v>69600</v>
      </c>
      <c r="Q156" s="6">
        <v>127600</v>
      </c>
      <c r="R156" s="6">
        <v>12</v>
      </c>
      <c r="S156" s="6" t="s">
        <v>34</v>
      </c>
      <c r="T156" s="6" t="s">
        <v>35</v>
      </c>
      <c r="U156" s="6" t="s">
        <v>34</v>
      </c>
      <c r="V156" s="6" t="s">
        <v>36</v>
      </c>
      <c r="W156" s="6" t="s">
        <v>265</v>
      </c>
      <c r="X156" s="18" t="s">
        <v>929</v>
      </c>
    </row>
    <row r="157" spans="2:24" s="16" customFormat="1" ht="77.25" customHeight="1" x14ac:dyDescent="0.25">
      <c r="B157" s="7" t="s">
        <v>479</v>
      </c>
      <c r="C157" s="6" t="s">
        <v>24</v>
      </c>
      <c r="D157" s="10">
        <v>45572</v>
      </c>
      <c r="E157" s="7" t="s">
        <v>480</v>
      </c>
      <c r="F157" s="6" t="s">
        <v>328</v>
      </c>
      <c r="G157" s="6" t="s">
        <v>408</v>
      </c>
      <c r="H157" s="18" t="s">
        <v>481</v>
      </c>
      <c r="I157" s="6" t="s">
        <v>260</v>
      </c>
      <c r="J157" s="6" t="s">
        <v>30</v>
      </c>
      <c r="K157" s="10">
        <v>45572</v>
      </c>
      <c r="L157" s="6" t="s">
        <v>482</v>
      </c>
      <c r="M157" s="7" t="s">
        <v>483</v>
      </c>
      <c r="N157" s="11" t="s">
        <v>484</v>
      </c>
      <c r="O157" s="10">
        <v>45590</v>
      </c>
      <c r="P157" s="6">
        <v>78000</v>
      </c>
      <c r="Q157" s="6">
        <v>78000</v>
      </c>
      <c r="R157" s="6">
        <v>6</v>
      </c>
      <c r="S157" s="6" t="s">
        <v>34</v>
      </c>
      <c r="T157" s="6" t="s">
        <v>34</v>
      </c>
      <c r="U157" s="6" t="s">
        <v>34</v>
      </c>
      <c r="V157" s="6" t="s">
        <v>928</v>
      </c>
      <c r="W157" s="6" t="s">
        <v>265</v>
      </c>
      <c r="X157" s="18" t="s">
        <v>485</v>
      </c>
    </row>
    <row r="158" spans="2:24" s="16" customFormat="1" ht="75" customHeight="1" x14ac:dyDescent="0.25">
      <c r="B158" s="7" t="s">
        <v>486</v>
      </c>
      <c r="C158" s="6" t="s">
        <v>24</v>
      </c>
      <c r="D158" s="10">
        <v>45575</v>
      </c>
      <c r="E158" s="7" t="s">
        <v>487</v>
      </c>
      <c r="F158" s="6" t="s">
        <v>328</v>
      </c>
      <c r="G158" s="6" t="s">
        <v>408</v>
      </c>
      <c r="H158" s="18" t="s">
        <v>488</v>
      </c>
      <c r="I158" s="6" t="s">
        <v>260</v>
      </c>
      <c r="J158" s="6" t="s">
        <v>30</v>
      </c>
      <c r="K158" s="10">
        <v>45575</v>
      </c>
      <c r="L158" s="6" t="s">
        <v>619</v>
      </c>
      <c r="M158" s="7" t="s">
        <v>489</v>
      </c>
      <c r="N158" s="11" t="s">
        <v>490</v>
      </c>
      <c r="O158" s="10">
        <v>45587</v>
      </c>
      <c r="P158" s="6">
        <v>8964</v>
      </c>
      <c r="Q158" s="6">
        <v>8964</v>
      </c>
      <c r="R158" s="6">
        <v>12</v>
      </c>
      <c r="S158" s="6" t="s">
        <v>34</v>
      </c>
      <c r="T158" s="6" t="s">
        <v>34</v>
      </c>
      <c r="U158" s="6" t="s">
        <v>34</v>
      </c>
      <c r="V158" s="6" t="s">
        <v>985</v>
      </c>
      <c r="W158" s="6" t="s">
        <v>265</v>
      </c>
      <c r="X158" s="18" t="s">
        <v>224</v>
      </c>
    </row>
    <row r="159" spans="2:24" s="16" customFormat="1" ht="60" customHeight="1" x14ac:dyDescent="0.25">
      <c r="B159" s="7" t="s">
        <v>491</v>
      </c>
      <c r="C159" s="6" t="s">
        <v>24</v>
      </c>
      <c r="D159" s="10">
        <v>45608</v>
      </c>
      <c r="E159" s="7" t="s">
        <v>492</v>
      </c>
      <c r="F159" s="6" t="s">
        <v>328</v>
      </c>
      <c r="G159" s="6" t="s">
        <v>408</v>
      </c>
      <c r="H159" s="18" t="s">
        <v>493</v>
      </c>
      <c r="I159" s="6" t="s">
        <v>260</v>
      </c>
      <c r="J159" s="6" t="s">
        <v>30</v>
      </c>
      <c r="K159" s="10">
        <v>45608</v>
      </c>
      <c r="L159" s="6" t="s">
        <v>619</v>
      </c>
      <c r="M159" s="7" t="s">
        <v>494</v>
      </c>
      <c r="N159" s="26">
        <v>61198164000160</v>
      </c>
      <c r="O159" s="10">
        <v>45608</v>
      </c>
      <c r="P159" s="6">
        <v>10337.92</v>
      </c>
      <c r="Q159" s="6">
        <v>10337.92</v>
      </c>
      <c r="R159" s="6">
        <v>12</v>
      </c>
      <c r="S159" s="6" t="s">
        <v>34</v>
      </c>
      <c r="T159" s="6" t="s">
        <v>34</v>
      </c>
      <c r="U159" s="6" t="s">
        <v>34</v>
      </c>
      <c r="V159" s="6" t="s">
        <v>985</v>
      </c>
      <c r="W159" s="6" t="s">
        <v>265</v>
      </c>
      <c r="X159" s="18" t="s">
        <v>246</v>
      </c>
    </row>
    <row r="160" spans="2:24" s="16" customFormat="1" ht="109.5" customHeight="1" x14ac:dyDescent="0.25">
      <c r="B160" s="7" t="s">
        <v>495</v>
      </c>
      <c r="C160" s="6" t="s">
        <v>24</v>
      </c>
      <c r="D160" s="10">
        <v>45617</v>
      </c>
      <c r="E160" s="7" t="s">
        <v>496</v>
      </c>
      <c r="F160" s="6" t="s">
        <v>328</v>
      </c>
      <c r="G160" s="6" t="s">
        <v>408</v>
      </c>
      <c r="H160" s="18" t="s">
        <v>497</v>
      </c>
      <c r="I160" s="6" t="s">
        <v>260</v>
      </c>
      <c r="J160" s="6" t="s">
        <v>30</v>
      </c>
      <c r="K160" s="10">
        <v>45617</v>
      </c>
      <c r="L160" s="6" t="s">
        <v>498</v>
      </c>
      <c r="M160" s="7" t="s">
        <v>499</v>
      </c>
      <c r="N160" s="26">
        <v>71208516000174</v>
      </c>
      <c r="O160" s="10">
        <v>45624</v>
      </c>
      <c r="P160" s="6">
        <v>13999.98</v>
      </c>
      <c r="Q160" s="6">
        <v>9780.2199999999993</v>
      </c>
      <c r="R160" s="6">
        <v>8</v>
      </c>
      <c r="S160" s="6" t="s">
        <v>34</v>
      </c>
      <c r="T160" s="6" t="s">
        <v>34</v>
      </c>
      <c r="U160" s="6" t="s">
        <v>34</v>
      </c>
      <c r="V160" s="6" t="s">
        <v>985</v>
      </c>
      <c r="W160" s="6" t="s">
        <v>265</v>
      </c>
      <c r="X160" s="18" t="s">
        <v>472</v>
      </c>
    </row>
    <row r="161" spans="2:24" s="16" customFormat="1" ht="107.25" customHeight="1" x14ac:dyDescent="0.25">
      <c r="B161" s="7" t="s">
        <v>500</v>
      </c>
      <c r="C161" s="6" t="s">
        <v>24</v>
      </c>
      <c r="D161" s="10">
        <v>45622</v>
      </c>
      <c r="E161" s="7" t="s">
        <v>501</v>
      </c>
      <c r="F161" s="6" t="s">
        <v>328</v>
      </c>
      <c r="G161" s="6" t="s">
        <v>408</v>
      </c>
      <c r="H161" s="18" t="s">
        <v>502</v>
      </c>
      <c r="I161" s="6" t="s">
        <v>260</v>
      </c>
      <c r="J161" s="6" t="s">
        <v>30</v>
      </c>
      <c r="K161" s="10">
        <v>45622</v>
      </c>
      <c r="L161" s="6" t="s">
        <v>503</v>
      </c>
      <c r="M161" s="7" t="s">
        <v>504</v>
      </c>
      <c r="N161" s="26">
        <v>25023012000162</v>
      </c>
      <c r="O161" s="10">
        <v>45644</v>
      </c>
      <c r="P161" s="6">
        <v>48492</v>
      </c>
      <c r="Q161" s="6">
        <v>1347</v>
      </c>
      <c r="R161" s="6">
        <v>12</v>
      </c>
      <c r="S161" s="6" t="s">
        <v>34</v>
      </c>
      <c r="T161" s="6" t="s">
        <v>34</v>
      </c>
      <c r="U161" s="6" t="s">
        <v>34</v>
      </c>
      <c r="V161" s="6" t="s">
        <v>985</v>
      </c>
      <c r="W161" s="6" t="s">
        <v>265</v>
      </c>
      <c r="X161" s="18" t="s">
        <v>505</v>
      </c>
    </row>
    <row r="162" spans="2:24" s="16" customFormat="1" ht="60" customHeight="1" x14ac:dyDescent="0.25">
      <c r="B162" s="7" t="s">
        <v>506</v>
      </c>
      <c r="C162" s="6" t="s">
        <v>24</v>
      </c>
      <c r="D162" s="10">
        <v>45624</v>
      </c>
      <c r="E162" s="7" t="s">
        <v>507</v>
      </c>
      <c r="F162" s="6" t="s">
        <v>328</v>
      </c>
      <c r="G162" s="6" t="s">
        <v>408</v>
      </c>
      <c r="H162" s="18" t="s">
        <v>508</v>
      </c>
      <c r="I162" s="6" t="s">
        <v>260</v>
      </c>
      <c r="J162" s="6" t="s">
        <v>30</v>
      </c>
      <c r="K162" s="10">
        <v>45624</v>
      </c>
      <c r="L162" s="6" t="s">
        <v>619</v>
      </c>
      <c r="M162" s="7" t="s">
        <v>509</v>
      </c>
      <c r="N162" s="11" t="s">
        <v>510</v>
      </c>
      <c r="O162" s="10">
        <v>45624</v>
      </c>
      <c r="P162" s="6">
        <v>608</v>
      </c>
      <c r="Q162" s="6">
        <v>608</v>
      </c>
      <c r="R162" s="6">
        <v>24</v>
      </c>
      <c r="S162" s="6" t="s">
        <v>34</v>
      </c>
      <c r="T162" s="6" t="s">
        <v>34</v>
      </c>
      <c r="U162" s="6" t="s">
        <v>34</v>
      </c>
      <c r="V162" s="6" t="s">
        <v>985</v>
      </c>
      <c r="W162" s="6" t="s">
        <v>265</v>
      </c>
      <c r="X162" s="18" t="s">
        <v>472</v>
      </c>
    </row>
    <row r="163" spans="2:24" s="16" customFormat="1" ht="60" customHeight="1" x14ac:dyDescent="0.25">
      <c r="B163" s="7" t="s">
        <v>511</v>
      </c>
      <c r="C163" s="6" t="s">
        <v>24</v>
      </c>
      <c r="D163" s="10">
        <v>45624</v>
      </c>
      <c r="E163" s="7" t="s">
        <v>512</v>
      </c>
      <c r="F163" s="6" t="s">
        <v>328</v>
      </c>
      <c r="G163" s="6" t="s">
        <v>408</v>
      </c>
      <c r="H163" s="18" t="s">
        <v>513</v>
      </c>
      <c r="I163" s="6" t="s">
        <v>260</v>
      </c>
      <c r="J163" s="6" t="s">
        <v>30</v>
      </c>
      <c r="K163" s="10">
        <v>45624</v>
      </c>
      <c r="L163" s="6" t="s">
        <v>619</v>
      </c>
      <c r="M163" s="7" t="s">
        <v>514</v>
      </c>
      <c r="N163" s="11" t="s">
        <v>515</v>
      </c>
      <c r="O163" s="10">
        <v>45624</v>
      </c>
      <c r="P163" s="6">
        <v>2121.5</v>
      </c>
      <c r="Q163" s="6">
        <v>2121.5</v>
      </c>
      <c r="R163" s="6">
        <v>24</v>
      </c>
      <c r="S163" s="6" t="s">
        <v>34</v>
      </c>
      <c r="T163" s="6" t="s">
        <v>34</v>
      </c>
      <c r="U163" s="6" t="s">
        <v>34</v>
      </c>
      <c r="V163" s="6" t="s">
        <v>36</v>
      </c>
      <c r="W163" s="6" t="s">
        <v>265</v>
      </c>
      <c r="X163" s="18" t="s">
        <v>472</v>
      </c>
    </row>
    <row r="164" spans="2:24" s="16" customFormat="1" ht="60" customHeight="1" x14ac:dyDescent="0.25">
      <c r="B164" s="7" t="s">
        <v>516</v>
      </c>
      <c r="C164" s="6" t="s">
        <v>24</v>
      </c>
      <c r="D164" s="10">
        <v>45666</v>
      </c>
      <c r="E164" s="7" t="s">
        <v>517</v>
      </c>
      <c r="F164" s="6" t="s">
        <v>328</v>
      </c>
      <c r="G164" s="6" t="s">
        <v>408</v>
      </c>
      <c r="H164" s="18" t="s">
        <v>518</v>
      </c>
      <c r="I164" s="6" t="s">
        <v>260</v>
      </c>
      <c r="J164" s="6" t="s">
        <v>30</v>
      </c>
      <c r="K164" s="10">
        <v>45666</v>
      </c>
      <c r="L164" s="6" t="s">
        <v>207</v>
      </c>
      <c r="M164" s="7" t="s">
        <v>519</v>
      </c>
      <c r="N164" s="26">
        <v>20254766000100</v>
      </c>
      <c r="O164" s="10">
        <v>45677</v>
      </c>
      <c r="P164" s="6">
        <v>38000</v>
      </c>
      <c r="Q164" s="7">
        <v>75449</v>
      </c>
      <c r="R164" s="6">
        <v>12</v>
      </c>
      <c r="S164" s="6" t="s">
        <v>34</v>
      </c>
      <c r="T164" s="6" t="s">
        <v>35</v>
      </c>
      <c r="U164" s="6" t="s">
        <v>34</v>
      </c>
      <c r="V164" s="6" t="s">
        <v>36</v>
      </c>
      <c r="W164" s="6" t="s">
        <v>265</v>
      </c>
      <c r="X164" s="18" t="s">
        <v>986</v>
      </c>
    </row>
    <row r="165" spans="2:24" s="16" customFormat="1" ht="60" customHeight="1" x14ac:dyDescent="0.25">
      <c r="B165" s="7" t="s">
        <v>521</v>
      </c>
      <c r="C165" s="6" t="s">
        <v>24</v>
      </c>
      <c r="D165" s="10">
        <v>45684</v>
      </c>
      <c r="E165" s="7" t="s">
        <v>522</v>
      </c>
      <c r="F165" s="6" t="s">
        <v>328</v>
      </c>
      <c r="G165" s="6" t="s">
        <v>408</v>
      </c>
      <c r="H165" s="18" t="s">
        <v>523</v>
      </c>
      <c r="I165" s="6" t="s">
        <v>260</v>
      </c>
      <c r="J165" s="6" t="s">
        <v>30</v>
      </c>
      <c r="K165" s="10">
        <v>45684</v>
      </c>
      <c r="L165" s="6" t="s">
        <v>524</v>
      </c>
      <c r="M165" s="7" t="s">
        <v>525</v>
      </c>
      <c r="N165" s="26">
        <v>33641663000144</v>
      </c>
      <c r="O165" s="10">
        <v>45728</v>
      </c>
      <c r="P165" s="6">
        <v>8000000</v>
      </c>
      <c r="Q165" s="7">
        <v>5120000</v>
      </c>
      <c r="R165" s="6">
        <v>14</v>
      </c>
      <c r="S165" s="6" t="s">
        <v>34</v>
      </c>
      <c r="T165" s="6" t="s">
        <v>34</v>
      </c>
      <c r="U165" s="6" t="s">
        <v>34</v>
      </c>
      <c r="V165" s="6" t="s">
        <v>36</v>
      </c>
      <c r="W165" s="6" t="s">
        <v>265</v>
      </c>
      <c r="X165" s="18" t="s">
        <v>526</v>
      </c>
    </row>
    <row r="166" spans="2:24" s="16" customFormat="1" ht="126" customHeight="1" x14ac:dyDescent="0.25">
      <c r="B166" s="7" t="s">
        <v>527</v>
      </c>
      <c r="C166" s="6" t="s">
        <v>24</v>
      </c>
      <c r="D166" s="10">
        <v>45715</v>
      </c>
      <c r="E166" s="7" t="s">
        <v>528</v>
      </c>
      <c r="F166" s="6" t="s">
        <v>328</v>
      </c>
      <c r="G166" s="6" t="s">
        <v>408</v>
      </c>
      <c r="H166" s="18" t="s">
        <v>529</v>
      </c>
      <c r="I166" s="6" t="s">
        <v>260</v>
      </c>
      <c r="J166" s="6" t="s">
        <v>30</v>
      </c>
      <c r="K166" s="10">
        <v>45715</v>
      </c>
      <c r="L166" s="6" t="s">
        <v>530</v>
      </c>
      <c r="M166" s="7" t="s">
        <v>531</v>
      </c>
      <c r="N166" s="26">
        <v>44315919000140</v>
      </c>
      <c r="O166" s="10">
        <v>45730</v>
      </c>
      <c r="P166" s="6">
        <v>2500000</v>
      </c>
      <c r="Q166" s="7">
        <v>2255000</v>
      </c>
      <c r="R166" s="6">
        <v>24</v>
      </c>
      <c r="S166" s="6" t="s">
        <v>34</v>
      </c>
      <c r="T166" s="6" t="s">
        <v>34</v>
      </c>
      <c r="U166" s="6" t="s">
        <v>34</v>
      </c>
      <c r="V166" s="6" t="s">
        <v>36</v>
      </c>
      <c r="W166" s="6" t="s">
        <v>265</v>
      </c>
      <c r="X166" s="18" t="s">
        <v>532</v>
      </c>
    </row>
    <row r="167" spans="2:24" s="16" customFormat="1" ht="60" customHeight="1" x14ac:dyDescent="0.25">
      <c r="B167" s="7" t="s">
        <v>533</v>
      </c>
      <c r="C167" s="6" t="s">
        <v>24</v>
      </c>
      <c r="D167" s="10">
        <v>45707</v>
      </c>
      <c r="E167" s="7" t="s">
        <v>534</v>
      </c>
      <c r="F167" s="6" t="s">
        <v>328</v>
      </c>
      <c r="G167" s="6" t="s">
        <v>408</v>
      </c>
      <c r="H167" s="18" t="s">
        <v>535</v>
      </c>
      <c r="I167" s="6" t="s">
        <v>260</v>
      </c>
      <c r="J167" s="6" t="s">
        <v>30</v>
      </c>
      <c r="K167" s="10">
        <v>45707</v>
      </c>
      <c r="L167" s="6" t="s">
        <v>619</v>
      </c>
      <c r="M167" s="7" t="s">
        <v>536</v>
      </c>
      <c r="N167" s="11" t="s">
        <v>537</v>
      </c>
      <c r="O167" s="10">
        <v>45707</v>
      </c>
      <c r="P167" s="6">
        <v>20000</v>
      </c>
      <c r="Q167" s="7">
        <v>40804.400000000001</v>
      </c>
      <c r="R167" s="6">
        <v>12</v>
      </c>
      <c r="S167" s="6" t="s">
        <v>34</v>
      </c>
      <c r="T167" s="6" t="s">
        <v>35</v>
      </c>
      <c r="U167" s="6" t="s">
        <v>34</v>
      </c>
      <c r="V167" s="6" t="s">
        <v>36</v>
      </c>
      <c r="W167" s="6" t="s">
        <v>265</v>
      </c>
      <c r="X167" s="18" t="s">
        <v>1109</v>
      </c>
    </row>
    <row r="168" spans="2:24" s="16" customFormat="1" ht="93" customHeight="1" x14ac:dyDescent="0.25">
      <c r="B168" s="7" t="s">
        <v>538</v>
      </c>
      <c r="C168" s="6" t="s">
        <v>24</v>
      </c>
      <c r="D168" s="10">
        <v>45692</v>
      </c>
      <c r="E168" s="7" t="s">
        <v>539</v>
      </c>
      <c r="F168" s="6" t="s">
        <v>328</v>
      </c>
      <c r="G168" s="6" t="s">
        <v>408</v>
      </c>
      <c r="H168" s="18" t="s">
        <v>540</v>
      </c>
      <c r="I168" s="6" t="s">
        <v>260</v>
      </c>
      <c r="J168" s="6" t="s">
        <v>30</v>
      </c>
      <c r="K168" s="10">
        <v>45692</v>
      </c>
      <c r="L168" s="6" t="s">
        <v>240</v>
      </c>
      <c r="M168" s="7" t="s">
        <v>541</v>
      </c>
      <c r="N168" s="26">
        <v>18715734000112</v>
      </c>
      <c r="O168" s="10">
        <v>45700</v>
      </c>
      <c r="P168" s="6">
        <v>3570</v>
      </c>
      <c r="Q168" s="6">
        <v>2550</v>
      </c>
      <c r="R168" s="6">
        <v>12</v>
      </c>
      <c r="S168" s="6" t="s">
        <v>34</v>
      </c>
      <c r="T168" s="6" t="s">
        <v>34</v>
      </c>
      <c r="U168" s="6" t="s">
        <v>34</v>
      </c>
      <c r="V168" s="6" t="s">
        <v>928</v>
      </c>
      <c r="W168" s="6" t="s">
        <v>265</v>
      </c>
      <c r="X168" s="18" t="s">
        <v>542</v>
      </c>
    </row>
    <row r="169" spans="2:24" s="16" customFormat="1" ht="60" customHeight="1" x14ac:dyDescent="0.25">
      <c r="B169" s="7" t="s">
        <v>543</v>
      </c>
      <c r="C169" s="6" t="s">
        <v>24</v>
      </c>
      <c r="D169" s="10">
        <v>45700</v>
      </c>
      <c r="E169" s="7" t="s">
        <v>544</v>
      </c>
      <c r="F169" s="6" t="s">
        <v>328</v>
      </c>
      <c r="G169" s="6" t="s">
        <v>408</v>
      </c>
      <c r="H169" s="18" t="s">
        <v>545</v>
      </c>
      <c r="I169" s="6" t="s">
        <v>260</v>
      </c>
      <c r="J169" s="6" t="s">
        <v>30</v>
      </c>
      <c r="K169" s="10">
        <v>45692</v>
      </c>
      <c r="L169" s="6" t="s">
        <v>247</v>
      </c>
      <c r="M169" s="7" t="s">
        <v>546</v>
      </c>
      <c r="N169" s="26">
        <v>42350677000108</v>
      </c>
      <c r="O169" s="10">
        <v>45733</v>
      </c>
      <c r="P169" s="6">
        <v>470450</v>
      </c>
      <c r="Q169" s="6">
        <v>470450</v>
      </c>
      <c r="R169" s="6">
        <v>12</v>
      </c>
      <c r="S169" s="6" t="s">
        <v>34</v>
      </c>
      <c r="T169" s="6" t="s">
        <v>34</v>
      </c>
      <c r="U169" s="6" t="s">
        <v>34</v>
      </c>
      <c r="V169" s="6" t="s">
        <v>928</v>
      </c>
      <c r="W169" s="6" t="s">
        <v>265</v>
      </c>
      <c r="X169" s="18" t="s">
        <v>547</v>
      </c>
    </row>
    <row r="170" spans="2:24" s="16" customFormat="1" ht="60" customHeight="1" x14ac:dyDescent="0.25">
      <c r="B170" s="7" t="s">
        <v>548</v>
      </c>
      <c r="C170" s="6" t="s">
        <v>24</v>
      </c>
      <c r="D170" s="10">
        <v>45699</v>
      </c>
      <c r="E170" s="7" t="s">
        <v>549</v>
      </c>
      <c r="F170" s="6" t="s">
        <v>328</v>
      </c>
      <c r="G170" s="6" t="s">
        <v>408</v>
      </c>
      <c r="H170" s="18" t="s">
        <v>550</v>
      </c>
      <c r="I170" s="6" t="s">
        <v>260</v>
      </c>
      <c r="J170" s="6" t="s">
        <v>30</v>
      </c>
      <c r="K170" s="10">
        <v>45699</v>
      </c>
      <c r="L170" s="6" t="s">
        <v>619</v>
      </c>
      <c r="M170" s="7" t="s">
        <v>551</v>
      </c>
      <c r="N170" s="26">
        <v>61074175000138</v>
      </c>
      <c r="O170" s="10">
        <v>45699</v>
      </c>
      <c r="P170" s="6">
        <v>9275.73</v>
      </c>
      <c r="Q170" s="6">
        <v>9275.73</v>
      </c>
      <c r="R170" s="6">
        <v>12</v>
      </c>
      <c r="S170" s="6" t="s">
        <v>34</v>
      </c>
      <c r="T170" s="6" t="s">
        <v>34</v>
      </c>
      <c r="U170" s="6" t="s">
        <v>34</v>
      </c>
      <c r="V170" s="6" t="s">
        <v>928</v>
      </c>
      <c r="W170" s="6" t="s">
        <v>265</v>
      </c>
      <c r="X170" s="18" t="s">
        <v>246</v>
      </c>
    </row>
    <row r="171" spans="2:24" s="16" customFormat="1" ht="60" customHeight="1" x14ac:dyDescent="0.25">
      <c r="B171" s="7" t="s">
        <v>552</v>
      </c>
      <c r="C171" s="6" t="s">
        <v>24</v>
      </c>
      <c r="D171" s="10">
        <v>45699</v>
      </c>
      <c r="E171" s="7" t="s">
        <v>553</v>
      </c>
      <c r="F171" s="6" t="s">
        <v>328</v>
      </c>
      <c r="G171" s="6" t="s">
        <v>408</v>
      </c>
      <c r="H171" s="18" t="s">
        <v>554</v>
      </c>
      <c r="I171" s="6" t="s">
        <v>260</v>
      </c>
      <c r="J171" s="6" t="s">
        <v>30</v>
      </c>
      <c r="K171" s="10">
        <v>45699</v>
      </c>
      <c r="L171" s="6" t="s">
        <v>619</v>
      </c>
      <c r="M171" s="7" t="s">
        <v>555</v>
      </c>
      <c r="N171" s="26">
        <v>16934475000195</v>
      </c>
      <c r="O171" s="10">
        <v>45700</v>
      </c>
      <c r="P171" s="6">
        <v>11905.34</v>
      </c>
      <c r="Q171" s="6">
        <v>23615.64</v>
      </c>
      <c r="R171" s="6">
        <v>0</v>
      </c>
      <c r="S171" s="6" t="s">
        <v>34</v>
      </c>
      <c r="T171" s="6" t="s">
        <v>34</v>
      </c>
      <c r="U171" s="6" t="s">
        <v>34</v>
      </c>
      <c r="V171" s="6" t="s">
        <v>928</v>
      </c>
      <c r="W171" s="6" t="s">
        <v>265</v>
      </c>
      <c r="X171" s="18" t="s">
        <v>246</v>
      </c>
    </row>
    <row r="172" spans="2:24" s="16" customFormat="1" ht="60" customHeight="1" x14ac:dyDescent="0.25">
      <c r="B172" s="7" t="s">
        <v>556</v>
      </c>
      <c r="C172" s="6" t="s">
        <v>24</v>
      </c>
      <c r="D172" s="10">
        <v>45699</v>
      </c>
      <c r="E172" s="7" t="s">
        <v>557</v>
      </c>
      <c r="F172" s="6" t="s">
        <v>328</v>
      </c>
      <c r="G172" s="6" t="s">
        <v>408</v>
      </c>
      <c r="H172" s="18" t="s">
        <v>558</v>
      </c>
      <c r="I172" s="6" t="s">
        <v>260</v>
      </c>
      <c r="J172" s="6" t="s">
        <v>30</v>
      </c>
      <c r="K172" s="10">
        <v>45699</v>
      </c>
      <c r="L172" s="6" t="s">
        <v>619</v>
      </c>
      <c r="M172" s="7" t="s">
        <v>559</v>
      </c>
      <c r="N172" s="26">
        <v>45248828000100</v>
      </c>
      <c r="O172" s="10">
        <v>45700</v>
      </c>
      <c r="P172" s="6">
        <v>6270</v>
      </c>
      <c r="Q172" s="6">
        <v>6270</v>
      </c>
      <c r="R172" s="6">
        <v>0</v>
      </c>
      <c r="S172" s="6" t="s">
        <v>34</v>
      </c>
      <c r="T172" s="6" t="s">
        <v>34</v>
      </c>
      <c r="U172" s="6" t="s">
        <v>34</v>
      </c>
      <c r="V172" s="6" t="s">
        <v>928</v>
      </c>
      <c r="W172" s="6" t="s">
        <v>265</v>
      </c>
      <c r="X172" s="18" t="s">
        <v>246</v>
      </c>
    </row>
    <row r="173" spans="2:24" s="16" customFormat="1" ht="60" customHeight="1" x14ac:dyDescent="0.25">
      <c r="B173" s="7" t="s">
        <v>560</v>
      </c>
      <c r="C173" s="6" t="s">
        <v>24</v>
      </c>
      <c r="D173" s="10">
        <v>45722</v>
      </c>
      <c r="E173" s="7" t="s">
        <v>561</v>
      </c>
      <c r="F173" s="6" t="s">
        <v>328</v>
      </c>
      <c r="G173" s="6" t="s">
        <v>408</v>
      </c>
      <c r="H173" s="18" t="s">
        <v>562</v>
      </c>
      <c r="I173" s="6" t="s">
        <v>260</v>
      </c>
      <c r="J173" s="6" t="s">
        <v>30</v>
      </c>
      <c r="K173" s="10">
        <v>45722</v>
      </c>
      <c r="L173" s="6" t="s">
        <v>563</v>
      </c>
      <c r="M173" s="7" t="s">
        <v>564</v>
      </c>
      <c r="N173" s="26">
        <v>17143150000157</v>
      </c>
      <c r="O173" s="10">
        <v>45734</v>
      </c>
      <c r="P173" s="6">
        <v>13450</v>
      </c>
      <c r="Q173" s="6">
        <v>9075</v>
      </c>
      <c r="R173" s="6">
        <v>12</v>
      </c>
      <c r="S173" s="6" t="s">
        <v>34</v>
      </c>
      <c r="T173" s="6" t="s">
        <v>34</v>
      </c>
      <c r="U173" s="6" t="s">
        <v>34</v>
      </c>
      <c r="V173" s="6" t="s">
        <v>928</v>
      </c>
      <c r="W173" s="6" t="s">
        <v>265</v>
      </c>
      <c r="X173" s="18" t="s">
        <v>246</v>
      </c>
    </row>
    <row r="174" spans="2:24" s="16" customFormat="1" ht="60" customHeight="1" x14ac:dyDescent="0.25">
      <c r="B174" s="7" t="s">
        <v>565</v>
      </c>
      <c r="C174" s="6" t="s">
        <v>24</v>
      </c>
      <c r="D174" s="10">
        <v>45728</v>
      </c>
      <c r="E174" s="7" t="s">
        <v>566</v>
      </c>
      <c r="F174" s="6" t="s">
        <v>328</v>
      </c>
      <c r="G174" s="6" t="s">
        <v>408</v>
      </c>
      <c r="H174" s="18" t="s">
        <v>567</v>
      </c>
      <c r="I174" s="6" t="s">
        <v>260</v>
      </c>
      <c r="J174" s="6" t="s">
        <v>30</v>
      </c>
      <c r="K174" s="10">
        <v>45728</v>
      </c>
      <c r="L174" s="6" t="s">
        <v>568</v>
      </c>
      <c r="M174" s="7" t="s">
        <v>569</v>
      </c>
      <c r="N174" s="26">
        <v>23740230000192</v>
      </c>
      <c r="O174" s="10">
        <v>45734</v>
      </c>
      <c r="P174" s="6">
        <v>10754.73</v>
      </c>
      <c r="Q174" s="6">
        <v>10754.73</v>
      </c>
      <c r="R174" s="6">
        <v>12</v>
      </c>
      <c r="S174" s="6" t="s">
        <v>34</v>
      </c>
      <c r="T174" s="6" t="s">
        <v>34</v>
      </c>
      <c r="U174" s="6" t="s">
        <v>34</v>
      </c>
      <c r="V174" s="6" t="s">
        <v>928</v>
      </c>
      <c r="W174" s="6" t="s">
        <v>265</v>
      </c>
      <c r="X174" s="18" t="s">
        <v>246</v>
      </c>
    </row>
    <row r="175" spans="2:24" s="16" customFormat="1" ht="60" customHeight="1" x14ac:dyDescent="0.25">
      <c r="B175" s="7" t="s">
        <v>570</v>
      </c>
      <c r="C175" s="6" t="s">
        <v>24</v>
      </c>
      <c r="D175" s="10">
        <v>45728</v>
      </c>
      <c r="E175" s="7" t="s">
        <v>571</v>
      </c>
      <c r="F175" s="6" t="s">
        <v>328</v>
      </c>
      <c r="G175" s="6" t="s">
        <v>408</v>
      </c>
      <c r="H175" s="18" t="s">
        <v>572</v>
      </c>
      <c r="I175" s="6" t="s">
        <v>260</v>
      </c>
      <c r="J175" s="6" t="s">
        <v>30</v>
      </c>
      <c r="K175" s="10">
        <v>45728</v>
      </c>
      <c r="L175" s="6" t="s">
        <v>573</v>
      </c>
      <c r="M175" s="7" t="s">
        <v>574</v>
      </c>
      <c r="N175" s="26">
        <v>10445514000104</v>
      </c>
      <c r="O175" s="10">
        <v>45735</v>
      </c>
      <c r="P175" s="6">
        <v>13935</v>
      </c>
      <c r="Q175" s="6">
        <v>13935</v>
      </c>
      <c r="R175" s="6">
        <v>12</v>
      </c>
      <c r="S175" s="6" t="s">
        <v>34</v>
      </c>
      <c r="T175" s="6" t="s">
        <v>34</v>
      </c>
      <c r="U175" s="6" t="s">
        <v>34</v>
      </c>
      <c r="V175" s="6" t="s">
        <v>928</v>
      </c>
      <c r="W175" s="6" t="s">
        <v>265</v>
      </c>
      <c r="X175" s="18" t="s">
        <v>224</v>
      </c>
    </row>
    <row r="176" spans="2:24" s="16" customFormat="1" ht="60" customHeight="1" x14ac:dyDescent="0.25">
      <c r="B176" s="7" t="s">
        <v>575</v>
      </c>
      <c r="C176" s="6" t="s">
        <v>24</v>
      </c>
      <c r="D176" s="10">
        <v>45756</v>
      </c>
      <c r="E176" s="7" t="s">
        <v>576</v>
      </c>
      <c r="F176" s="6" t="s">
        <v>328</v>
      </c>
      <c r="G176" s="6" t="s">
        <v>408</v>
      </c>
      <c r="H176" s="18" t="s">
        <v>577</v>
      </c>
      <c r="I176" s="6" t="s">
        <v>260</v>
      </c>
      <c r="J176" s="6" t="s">
        <v>30</v>
      </c>
      <c r="K176" s="10">
        <v>45756</v>
      </c>
      <c r="L176" s="6" t="s">
        <v>578</v>
      </c>
      <c r="M176" s="7" t="s">
        <v>579</v>
      </c>
      <c r="N176" s="26" t="s">
        <v>580</v>
      </c>
      <c r="O176" s="10">
        <v>45775</v>
      </c>
      <c r="P176" s="6">
        <v>12048</v>
      </c>
      <c r="Q176" s="6">
        <v>12048</v>
      </c>
      <c r="R176" s="6">
        <v>12</v>
      </c>
      <c r="S176" s="6" t="s">
        <v>34</v>
      </c>
      <c r="T176" s="6" t="s">
        <v>34</v>
      </c>
      <c r="U176" s="6" t="s">
        <v>34</v>
      </c>
      <c r="V176" s="6" t="s">
        <v>928</v>
      </c>
      <c r="W176" s="6" t="s">
        <v>265</v>
      </c>
      <c r="X176" s="18" t="s">
        <v>581</v>
      </c>
    </row>
    <row r="177" spans="2:24" s="16" customFormat="1" ht="60" customHeight="1" x14ac:dyDescent="0.25">
      <c r="B177" s="7" t="s">
        <v>582</v>
      </c>
      <c r="C177" s="6" t="s">
        <v>24</v>
      </c>
      <c r="D177" s="10">
        <v>45766</v>
      </c>
      <c r="E177" s="7" t="s">
        <v>583</v>
      </c>
      <c r="F177" s="6" t="s">
        <v>328</v>
      </c>
      <c r="G177" s="6" t="s">
        <v>408</v>
      </c>
      <c r="H177" s="18" t="s">
        <v>584</v>
      </c>
      <c r="I177" s="6" t="s">
        <v>260</v>
      </c>
      <c r="J177" s="6" t="s">
        <v>30</v>
      </c>
      <c r="K177" s="10">
        <v>45763</v>
      </c>
      <c r="L177" s="6" t="s">
        <v>585</v>
      </c>
      <c r="M177" s="7" t="s">
        <v>586</v>
      </c>
      <c r="N177" s="26">
        <v>26888484000140</v>
      </c>
      <c r="O177" s="10">
        <v>45784</v>
      </c>
      <c r="P177" s="6">
        <v>72020</v>
      </c>
      <c r="Q177" s="6">
        <v>11080</v>
      </c>
      <c r="R177" s="6">
        <v>30</v>
      </c>
      <c r="S177" s="6" t="s">
        <v>34</v>
      </c>
      <c r="T177" s="6" t="s">
        <v>34</v>
      </c>
      <c r="U177" s="6" t="s">
        <v>34</v>
      </c>
      <c r="V177" s="6" t="s">
        <v>928</v>
      </c>
      <c r="W177" s="6" t="s">
        <v>265</v>
      </c>
      <c r="X177" s="18" t="s">
        <v>159</v>
      </c>
    </row>
    <row r="178" spans="2:24" s="16" customFormat="1" ht="60" customHeight="1" x14ac:dyDescent="0.25">
      <c r="B178" s="7" t="s">
        <v>587</v>
      </c>
      <c r="C178" s="6" t="s">
        <v>24</v>
      </c>
      <c r="D178" s="10">
        <v>45775</v>
      </c>
      <c r="E178" s="7" t="s">
        <v>588</v>
      </c>
      <c r="F178" s="6" t="s">
        <v>328</v>
      </c>
      <c r="G178" s="6" t="s">
        <v>408</v>
      </c>
      <c r="H178" s="18" t="s">
        <v>589</v>
      </c>
      <c r="I178" s="6" t="s">
        <v>260</v>
      </c>
      <c r="J178" s="6" t="s">
        <v>30</v>
      </c>
      <c r="K178" s="10">
        <v>45775</v>
      </c>
      <c r="L178" s="6" t="s">
        <v>619</v>
      </c>
      <c r="M178" s="7" t="s">
        <v>590</v>
      </c>
      <c r="N178" s="26">
        <v>25098466000283</v>
      </c>
      <c r="O178" s="10">
        <v>45776</v>
      </c>
      <c r="P178" s="6">
        <v>2899</v>
      </c>
      <c r="Q178" s="6">
        <v>2898.99</v>
      </c>
      <c r="R178" s="6">
        <v>0</v>
      </c>
      <c r="S178" s="6" t="s">
        <v>34</v>
      </c>
      <c r="T178" s="6" t="s">
        <v>34</v>
      </c>
      <c r="U178" s="6" t="s">
        <v>34</v>
      </c>
      <c r="V178" s="6" t="s">
        <v>928</v>
      </c>
      <c r="W178" s="6" t="s">
        <v>265</v>
      </c>
      <c r="X178" s="18" t="s">
        <v>246</v>
      </c>
    </row>
    <row r="179" spans="2:24" s="16" customFormat="1" ht="60" customHeight="1" x14ac:dyDescent="0.25">
      <c r="B179" s="7" t="s">
        <v>591</v>
      </c>
      <c r="C179" s="6" t="s">
        <v>24</v>
      </c>
      <c r="D179" s="10">
        <v>45785</v>
      </c>
      <c r="E179" s="7" t="s">
        <v>592</v>
      </c>
      <c r="F179" s="6" t="s">
        <v>328</v>
      </c>
      <c r="G179" s="6" t="s">
        <v>408</v>
      </c>
      <c r="H179" s="18" t="s">
        <v>593</v>
      </c>
      <c r="I179" s="6" t="s">
        <v>260</v>
      </c>
      <c r="J179" s="6" t="s">
        <v>30</v>
      </c>
      <c r="K179" s="10">
        <v>45785</v>
      </c>
      <c r="L179" s="6" t="s">
        <v>619</v>
      </c>
      <c r="M179" s="7" t="s">
        <v>594</v>
      </c>
      <c r="N179" s="11" t="s">
        <v>595</v>
      </c>
      <c r="O179" s="10">
        <v>45785</v>
      </c>
      <c r="P179" s="6">
        <v>2900</v>
      </c>
      <c r="Q179" s="6">
        <v>2900</v>
      </c>
      <c r="R179" s="6">
        <v>0</v>
      </c>
      <c r="S179" s="6" t="s">
        <v>34</v>
      </c>
      <c r="T179" s="6" t="s">
        <v>34</v>
      </c>
      <c r="U179" s="6" t="s">
        <v>34</v>
      </c>
      <c r="V179" s="6" t="s">
        <v>928</v>
      </c>
      <c r="W179" s="6" t="s">
        <v>265</v>
      </c>
      <c r="X179" s="18" t="s">
        <v>206</v>
      </c>
    </row>
    <row r="180" spans="2:24" s="16" customFormat="1" ht="95.25" customHeight="1" x14ac:dyDescent="0.25">
      <c r="B180" s="7" t="s">
        <v>596</v>
      </c>
      <c r="C180" s="6" t="s">
        <v>24</v>
      </c>
      <c r="D180" s="10">
        <v>45791</v>
      </c>
      <c r="E180" s="7" t="s">
        <v>597</v>
      </c>
      <c r="F180" s="6" t="s">
        <v>328</v>
      </c>
      <c r="G180" s="6" t="s">
        <v>408</v>
      </c>
      <c r="H180" s="18" t="s">
        <v>598</v>
      </c>
      <c r="I180" s="6" t="s">
        <v>260</v>
      </c>
      <c r="J180" s="6" t="s">
        <v>30</v>
      </c>
      <c r="K180" s="10">
        <v>45791</v>
      </c>
      <c r="L180" s="6" t="s">
        <v>619</v>
      </c>
      <c r="M180" s="7" t="s">
        <v>599</v>
      </c>
      <c r="N180" s="26">
        <v>24971123000138</v>
      </c>
      <c r="O180" s="10">
        <v>45791</v>
      </c>
      <c r="P180" s="6">
        <v>12250</v>
      </c>
      <c r="Q180" s="6">
        <v>8722</v>
      </c>
      <c r="R180" s="6">
        <v>0</v>
      </c>
      <c r="S180" s="6" t="s">
        <v>34</v>
      </c>
      <c r="T180" s="6" t="s">
        <v>34</v>
      </c>
      <c r="U180" s="6" t="s">
        <v>34</v>
      </c>
      <c r="V180" s="6" t="s">
        <v>928</v>
      </c>
      <c r="W180" s="6" t="s">
        <v>265</v>
      </c>
      <c r="X180" s="18" t="s">
        <v>206</v>
      </c>
    </row>
    <row r="181" spans="2:24" s="16" customFormat="1" ht="60" customHeight="1" x14ac:dyDescent="0.25">
      <c r="B181" s="7" t="s">
        <v>600</v>
      </c>
      <c r="C181" s="6" t="s">
        <v>24</v>
      </c>
      <c r="D181" s="10">
        <v>45798</v>
      </c>
      <c r="E181" s="7" t="s">
        <v>601</v>
      </c>
      <c r="F181" s="6" t="s">
        <v>328</v>
      </c>
      <c r="G181" s="6" t="s">
        <v>408</v>
      </c>
      <c r="H181" s="18" t="s">
        <v>602</v>
      </c>
      <c r="I181" s="6" t="s">
        <v>260</v>
      </c>
      <c r="J181" s="6" t="s">
        <v>30</v>
      </c>
      <c r="K181" s="10">
        <v>45798</v>
      </c>
      <c r="L181" s="6" t="s">
        <v>619</v>
      </c>
      <c r="M181" s="7" t="s">
        <v>603</v>
      </c>
      <c r="N181" s="11" t="s">
        <v>604</v>
      </c>
      <c r="O181" s="10">
        <v>45798</v>
      </c>
      <c r="P181" s="6">
        <v>3543.09</v>
      </c>
      <c r="Q181" s="6">
        <v>3543.09</v>
      </c>
      <c r="R181" s="6">
        <v>12</v>
      </c>
      <c r="S181" s="6" t="s">
        <v>34</v>
      </c>
      <c r="T181" s="6" t="s">
        <v>34</v>
      </c>
      <c r="U181" s="6" t="s">
        <v>34</v>
      </c>
      <c r="V181" s="6" t="s">
        <v>928</v>
      </c>
      <c r="W181" s="6" t="s">
        <v>265</v>
      </c>
      <c r="X181" s="18" t="s">
        <v>605</v>
      </c>
    </row>
    <row r="182" spans="2:24" s="16" customFormat="1" ht="60" customHeight="1" x14ac:dyDescent="0.25">
      <c r="B182" s="7" t="s">
        <v>606</v>
      </c>
      <c r="C182" s="6" t="s">
        <v>24</v>
      </c>
      <c r="D182" s="10">
        <v>45800</v>
      </c>
      <c r="E182" s="7" t="s">
        <v>607</v>
      </c>
      <c r="F182" s="6" t="s">
        <v>328</v>
      </c>
      <c r="G182" s="6" t="s">
        <v>408</v>
      </c>
      <c r="H182" s="18" t="s">
        <v>608</v>
      </c>
      <c r="I182" s="6" t="s">
        <v>260</v>
      </c>
      <c r="J182" s="6" t="s">
        <v>30</v>
      </c>
      <c r="K182" s="10">
        <v>45800</v>
      </c>
      <c r="L182" s="6" t="s">
        <v>619</v>
      </c>
      <c r="M182" s="7" t="s">
        <v>609</v>
      </c>
      <c r="N182" s="11" t="s">
        <v>610</v>
      </c>
      <c r="O182" s="10">
        <v>45800</v>
      </c>
      <c r="P182" s="6">
        <v>5000</v>
      </c>
      <c r="Q182" s="6">
        <v>5000</v>
      </c>
      <c r="R182" s="6">
        <v>0</v>
      </c>
      <c r="S182" s="6" t="s">
        <v>34</v>
      </c>
      <c r="T182" s="6" t="s">
        <v>34</v>
      </c>
      <c r="U182" s="6" t="s">
        <v>34</v>
      </c>
      <c r="V182" s="6" t="s">
        <v>928</v>
      </c>
      <c r="W182" s="6" t="s">
        <v>265</v>
      </c>
      <c r="X182" s="18" t="s">
        <v>246</v>
      </c>
    </row>
    <row r="183" spans="2:24" s="16" customFormat="1" ht="60" customHeight="1" x14ac:dyDescent="0.25">
      <c r="B183" s="7" t="s">
        <v>999</v>
      </c>
      <c r="C183" s="6" t="s">
        <v>24</v>
      </c>
      <c r="D183" s="12">
        <v>45806</v>
      </c>
      <c r="E183" s="7" t="s">
        <v>1000</v>
      </c>
      <c r="F183" s="6" t="s">
        <v>328</v>
      </c>
      <c r="G183" s="6" t="s">
        <v>408</v>
      </c>
      <c r="H183" s="31" t="s">
        <v>1001</v>
      </c>
      <c r="I183" s="6" t="s">
        <v>260</v>
      </c>
      <c r="J183" s="6" t="s">
        <v>30</v>
      </c>
      <c r="K183" s="12">
        <v>45806</v>
      </c>
      <c r="L183" s="7" t="s">
        <v>984</v>
      </c>
      <c r="M183" s="7" t="s">
        <v>1002</v>
      </c>
      <c r="N183" s="27">
        <v>61573796000166</v>
      </c>
      <c r="O183" s="12">
        <v>45806</v>
      </c>
      <c r="P183" s="7">
        <v>53364.43</v>
      </c>
      <c r="Q183" s="7">
        <v>53364.43</v>
      </c>
      <c r="R183" s="6">
        <v>12</v>
      </c>
      <c r="S183" s="6" t="s">
        <v>34</v>
      </c>
      <c r="T183" s="6" t="s">
        <v>34</v>
      </c>
      <c r="U183" s="6" t="s">
        <v>34</v>
      </c>
      <c r="V183" s="6" t="s">
        <v>928</v>
      </c>
      <c r="W183" s="6" t="s">
        <v>265</v>
      </c>
      <c r="X183" s="7" t="s">
        <v>246</v>
      </c>
    </row>
    <row r="184" spans="2:24" s="16" customFormat="1" ht="60" customHeight="1" x14ac:dyDescent="0.25">
      <c r="B184" s="7" t="s">
        <v>611</v>
      </c>
      <c r="C184" s="6" t="s">
        <v>24</v>
      </c>
      <c r="D184" s="10">
        <v>45806</v>
      </c>
      <c r="E184" s="7" t="s">
        <v>612</v>
      </c>
      <c r="F184" s="6" t="s">
        <v>328</v>
      </c>
      <c r="G184" s="6" t="s">
        <v>408</v>
      </c>
      <c r="H184" s="18" t="s">
        <v>613</v>
      </c>
      <c r="I184" s="6" t="s">
        <v>260</v>
      </c>
      <c r="J184" s="6" t="s">
        <v>30</v>
      </c>
      <c r="K184" s="10">
        <v>45806</v>
      </c>
      <c r="L184" s="6" t="s">
        <v>614</v>
      </c>
      <c r="M184" s="7" t="s">
        <v>615</v>
      </c>
      <c r="N184" s="26">
        <v>24854551000180</v>
      </c>
      <c r="O184" s="10">
        <v>45825</v>
      </c>
      <c r="P184" s="6">
        <v>78000</v>
      </c>
      <c r="Q184" s="7">
        <v>78000</v>
      </c>
      <c r="R184" s="6">
        <v>12</v>
      </c>
      <c r="S184" s="6" t="s">
        <v>34</v>
      </c>
      <c r="T184" s="6" t="s">
        <v>34</v>
      </c>
      <c r="U184" s="6" t="s">
        <v>34</v>
      </c>
      <c r="V184" s="6" t="s">
        <v>928</v>
      </c>
      <c r="W184" s="6" t="s">
        <v>265</v>
      </c>
      <c r="X184" s="18" t="s">
        <v>63</v>
      </c>
    </row>
    <row r="185" spans="2:24" s="16" customFormat="1" ht="60" customHeight="1" x14ac:dyDescent="0.25">
      <c r="B185" s="7" t="s">
        <v>616</v>
      </c>
      <c r="C185" s="6" t="s">
        <v>24</v>
      </c>
      <c r="D185" s="10">
        <v>45842</v>
      </c>
      <c r="E185" s="7" t="s">
        <v>617</v>
      </c>
      <c r="F185" s="6" t="s">
        <v>328</v>
      </c>
      <c r="G185" s="6" t="s">
        <v>408</v>
      </c>
      <c r="H185" s="18" t="s">
        <v>618</v>
      </c>
      <c r="I185" s="6" t="s">
        <v>260</v>
      </c>
      <c r="J185" s="6" t="s">
        <v>30</v>
      </c>
      <c r="K185" s="10">
        <v>45842</v>
      </c>
      <c r="L185" s="6" t="s">
        <v>619</v>
      </c>
      <c r="M185" s="7" t="s">
        <v>620</v>
      </c>
      <c r="N185" s="26">
        <v>0</v>
      </c>
      <c r="O185" s="10">
        <v>45842</v>
      </c>
      <c r="P185" s="6">
        <v>3931.2</v>
      </c>
      <c r="Q185" s="38">
        <v>4175.6400000000003</v>
      </c>
      <c r="R185" s="6">
        <v>0</v>
      </c>
      <c r="S185" s="6" t="s">
        <v>34</v>
      </c>
      <c r="T185" s="6" t="s">
        <v>34</v>
      </c>
      <c r="U185" s="6" t="s">
        <v>34</v>
      </c>
      <c r="V185" s="6" t="s">
        <v>928</v>
      </c>
      <c r="W185" s="6" t="s">
        <v>265</v>
      </c>
      <c r="X185" s="18" t="s">
        <v>532</v>
      </c>
    </row>
    <row r="186" spans="2:24" s="16" customFormat="1" ht="60" customHeight="1" x14ac:dyDescent="0.25">
      <c r="B186" s="7" t="s">
        <v>621</v>
      </c>
      <c r="C186" s="6" t="s">
        <v>24</v>
      </c>
      <c r="D186" s="10">
        <v>45855</v>
      </c>
      <c r="E186" s="7" t="s">
        <v>622</v>
      </c>
      <c r="F186" s="6" t="s">
        <v>328</v>
      </c>
      <c r="G186" s="6" t="s">
        <v>408</v>
      </c>
      <c r="H186" s="18" t="s">
        <v>623</v>
      </c>
      <c r="I186" s="6" t="s">
        <v>260</v>
      </c>
      <c r="J186" s="6" t="s">
        <v>30</v>
      </c>
      <c r="K186" s="10">
        <v>45855</v>
      </c>
      <c r="L186" s="6" t="s">
        <v>624</v>
      </c>
      <c r="M186" s="7" t="s">
        <v>625</v>
      </c>
      <c r="N186" s="26">
        <v>44315919000140</v>
      </c>
      <c r="O186" s="10">
        <v>45873</v>
      </c>
      <c r="P186" s="6">
        <v>416250</v>
      </c>
      <c r="Q186" s="6">
        <v>249750</v>
      </c>
      <c r="R186" s="6">
        <v>12</v>
      </c>
      <c r="S186" s="6" t="s">
        <v>34</v>
      </c>
      <c r="T186" s="6" t="s">
        <v>34</v>
      </c>
      <c r="U186" s="6" t="s">
        <v>34</v>
      </c>
      <c r="V186" s="6" t="s">
        <v>36</v>
      </c>
      <c r="W186" s="6" t="s">
        <v>265</v>
      </c>
      <c r="X186" s="18" t="s">
        <v>626</v>
      </c>
    </row>
    <row r="187" spans="2:24" s="16" customFormat="1" ht="60" customHeight="1" x14ac:dyDescent="0.25">
      <c r="B187" s="7" t="s">
        <v>627</v>
      </c>
      <c r="C187" s="6" t="s">
        <v>24</v>
      </c>
      <c r="D187" s="10">
        <v>45852</v>
      </c>
      <c r="E187" s="7" t="s">
        <v>628</v>
      </c>
      <c r="F187" s="6" t="s">
        <v>328</v>
      </c>
      <c r="G187" s="6" t="s">
        <v>408</v>
      </c>
      <c r="H187" s="18" t="s">
        <v>629</v>
      </c>
      <c r="I187" s="6" t="s">
        <v>260</v>
      </c>
      <c r="J187" s="6" t="s">
        <v>30</v>
      </c>
      <c r="K187" s="10">
        <v>45852</v>
      </c>
      <c r="L187" s="6" t="s">
        <v>619</v>
      </c>
      <c r="M187" s="7" t="s">
        <v>630</v>
      </c>
      <c r="N187" s="26">
        <v>2203159000481</v>
      </c>
      <c r="O187" s="10">
        <v>45852</v>
      </c>
      <c r="P187" s="6">
        <v>10954.68</v>
      </c>
      <c r="Q187" s="6">
        <v>10954.68</v>
      </c>
      <c r="R187" s="6">
        <v>6</v>
      </c>
      <c r="S187" s="6" t="s">
        <v>34</v>
      </c>
      <c r="T187" s="6" t="s">
        <v>34</v>
      </c>
      <c r="U187" s="6" t="s">
        <v>34</v>
      </c>
      <c r="V187" s="6" t="s">
        <v>928</v>
      </c>
      <c r="W187" s="6" t="s">
        <v>265</v>
      </c>
      <c r="X187" s="18" t="s">
        <v>246</v>
      </c>
    </row>
    <row r="188" spans="2:24" s="16" customFormat="1" ht="60" customHeight="1" x14ac:dyDescent="0.25">
      <c r="B188" s="7" t="s">
        <v>632</v>
      </c>
      <c r="C188" s="6" t="s">
        <v>24</v>
      </c>
      <c r="D188" s="10">
        <v>45853</v>
      </c>
      <c r="E188" s="7" t="s">
        <v>633</v>
      </c>
      <c r="F188" s="6" t="s">
        <v>328</v>
      </c>
      <c r="G188" s="6" t="s">
        <v>408</v>
      </c>
      <c r="H188" s="18" t="s">
        <v>634</v>
      </c>
      <c r="I188" s="6" t="s">
        <v>260</v>
      </c>
      <c r="J188" s="6" t="s">
        <v>30</v>
      </c>
      <c r="K188" s="10">
        <v>45853</v>
      </c>
      <c r="L188" s="6" t="s">
        <v>635</v>
      </c>
      <c r="M188" s="7" t="s">
        <v>636</v>
      </c>
      <c r="N188" s="26">
        <v>20052216000108</v>
      </c>
      <c r="O188" s="10">
        <v>45870</v>
      </c>
      <c r="P188" s="6">
        <v>10800</v>
      </c>
      <c r="Q188" s="6">
        <v>10800</v>
      </c>
      <c r="R188" s="6">
        <v>0</v>
      </c>
      <c r="S188" s="6" t="s">
        <v>34</v>
      </c>
      <c r="T188" s="6" t="s">
        <v>34</v>
      </c>
      <c r="U188" s="6" t="s">
        <v>34</v>
      </c>
      <c r="V188" s="6" t="s">
        <v>36</v>
      </c>
      <c r="W188" s="6" t="s">
        <v>265</v>
      </c>
      <c r="X188" s="18" t="s">
        <v>187</v>
      </c>
    </row>
    <row r="189" spans="2:24" s="16" customFormat="1" ht="60" customHeight="1" x14ac:dyDescent="0.25">
      <c r="B189" s="7" t="s">
        <v>637</v>
      </c>
      <c r="C189" s="6" t="s">
        <v>24</v>
      </c>
      <c r="D189" s="10">
        <v>45861</v>
      </c>
      <c r="E189" s="7" t="s">
        <v>638</v>
      </c>
      <c r="F189" s="6" t="s">
        <v>328</v>
      </c>
      <c r="G189" s="6" t="s">
        <v>408</v>
      </c>
      <c r="H189" s="18" t="s">
        <v>639</v>
      </c>
      <c r="I189" s="6" t="s">
        <v>260</v>
      </c>
      <c r="J189" s="6" t="s">
        <v>30</v>
      </c>
      <c r="K189" s="10">
        <v>45861</v>
      </c>
      <c r="L189" s="6" t="s">
        <v>619</v>
      </c>
      <c r="M189" s="7" t="s">
        <v>640</v>
      </c>
      <c r="N189" s="26">
        <v>24514337000185</v>
      </c>
      <c r="O189" s="10">
        <v>45861</v>
      </c>
      <c r="P189" s="6">
        <v>4180</v>
      </c>
      <c r="Q189" s="7">
        <v>4901.2</v>
      </c>
      <c r="R189" s="6">
        <v>12</v>
      </c>
      <c r="S189" s="6" t="s">
        <v>34</v>
      </c>
      <c r="T189" s="6" t="s">
        <v>34</v>
      </c>
      <c r="U189" s="6" t="s">
        <v>34</v>
      </c>
      <c r="V189" s="6" t="s">
        <v>928</v>
      </c>
      <c r="W189" s="6" t="s">
        <v>265</v>
      </c>
      <c r="X189" s="18" t="s">
        <v>246</v>
      </c>
    </row>
    <row r="190" spans="2:24" s="16" customFormat="1" ht="60" customHeight="1" x14ac:dyDescent="0.25">
      <c r="B190" s="7" t="s">
        <v>641</v>
      </c>
      <c r="C190" s="6" t="s">
        <v>24</v>
      </c>
      <c r="D190" s="10">
        <v>45876</v>
      </c>
      <c r="E190" s="7" t="s">
        <v>642</v>
      </c>
      <c r="F190" s="6" t="s">
        <v>328</v>
      </c>
      <c r="G190" s="6" t="s">
        <v>408</v>
      </c>
      <c r="H190" s="18" t="s">
        <v>643</v>
      </c>
      <c r="I190" s="6" t="s">
        <v>260</v>
      </c>
      <c r="J190" s="6" t="s">
        <v>30</v>
      </c>
      <c r="K190" s="10">
        <v>45876</v>
      </c>
      <c r="L190" s="6" t="s">
        <v>644</v>
      </c>
      <c r="M190" s="7" t="s">
        <v>1129</v>
      </c>
      <c r="N190" s="26">
        <v>54867360000114</v>
      </c>
      <c r="O190" s="10">
        <v>45877</v>
      </c>
      <c r="P190" s="6">
        <v>79200</v>
      </c>
      <c r="Q190" s="6">
        <v>71060</v>
      </c>
      <c r="R190" s="6">
        <v>12</v>
      </c>
      <c r="S190" s="6" t="s">
        <v>34</v>
      </c>
      <c r="T190" s="6" t="s">
        <v>34</v>
      </c>
      <c r="U190" s="6" t="s">
        <v>34</v>
      </c>
      <c r="V190" s="6" t="s">
        <v>631</v>
      </c>
      <c r="W190" s="6" t="s">
        <v>265</v>
      </c>
      <c r="X190" s="18" t="s">
        <v>213</v>
      </c>
    </row>
    <row r="191" spans="2:24" s="16" customFormat="1" ht="60" customHeight="1" x14ac:dyDescent="0.25">
      <c r="B191" s="7" t="s">
        <v>645</v>
      </c>
      <c r="C191" s="6" t="s">
        <v>24</v>
      </c>
      <c r="D191" s="10">
        <v>45877</v>
      </c>
      <c r="E191" s="7" t="s">
        <v>646</v>
      </c>
      <c r="F191" s="6" t="s">
        <v>328</v>
      </c>
      <c r="G191" s="6" t="s">
        <v>408</v>
      </c>
      <c r="H191" s="18" t="s">
        <v>647</v>
      </c>
      <c r="I191" s="6" t="s">
        <v>260</v>
      </c>
      <c r="J191" s="6" t="s">
        <v>30</v>
      </c>
      <c r="K191" s="10">
        <v>45877</v>
      </c>
      <c r="L191" s="6" t="s">
        <v>648</v>
      </c>
      <c r="M191" s="7" t="s">
        <v>649</v>
      </c>
      <c r="N191" s="26">
        <v>10926280000117</v>
      </c>
      <c r="O191" s="10">
        <v>45883</v>
      </c>
      <c r="P191" s="6">
        <v>10800</v>
      </c>
      <c r="Q191" s="6">
        <v>9210</v>
      </c>
      <c r="R191" s="6">
        <v>12</v>
      </c>
      <c r="S191" s="6" t="s">
        <v>34</v>
      </c>
      <c r="T191" s="6" t="s">
        <v>34</v>
      </c>
      <c r="U191" s="6" t="s">
        <v>34</v>
      </c>
      <c r="V191" s="6" t="s">
        <v>631</v>
      </c>
      <c r="W191" s="6" t="s">
        <v>265</v>
      </c>
      <c r="X191" s="18" t="s">
        <v>246</v>
      </c>
    </row>
    <row r="192" spans="2:24" s="16" customFormat="1" ht="73.5" customHeight="1" x14ac:dyDescent="0.25">
      <c r="B192" s="7" t="s">
        <v>650</v>
      </c>
      <c r="C192" s="6" t="s">
        <v>24</v>
      </c>
      <c r="D192" s="10">
        <v>45880</v>
      </c>
      <c r="E192" s="7" t="s">
        <v>651</v>
      </c>
      <c r="F192" s="6" t="s">
        <v>328</v>
      </c>
      <c r="G192" s="6" t="s">
        <v>408</v>
      </c>
      <c r="H192" s="18" t="s">
        <v>652</v>
      </c>
      <c r="I192" s="6" t="s">
        <v>260</v>
      </c>
      <c r="J192" s="6" t="s">
        <v>30</v>
      </c>
      <c r="K192" s="10">
        <v>45880</v>
      </c>
      <c r="L192" s="6" t="s">
        <v>653</v>
      </c>
      <c r="M192" s="7" t="s">
        <v>654</v>
      </c>
      <c r="N192" s="26">
        <v>41330463000107</v>
      </c>
      <c r="O192" s="10">
        <v>45894</v>
      </c>
      <c r="P192" s="6">
        <v>19970</v>
      </c>
      <c r="Q192" s="6">
        <v>79880</v>
      </c>
      <c r="R192" s="6">
        <v>12</v>
      </c>
      <c r="S192" s="6" t="s">
        <v>34</v>
      </c>
      <c r="T192" s="6" t="s">
        <v>34</v>
      </c>
      <c r="U192" s="6" t="s">
        <v>34</v>
      </c>
      <c r="V192" s="6" t="s">
        <v>928</v>
      </c>
      <c r="W192" s="6" t="s">
        <v>265</v>
      </c>
      <c r="X192" s="18" t="s">
        <v>224</v>
      </c>
    </row>
    <row r="193" spans="2:24" s="16" customFormat="1" ht="60" customHeight="1" x14ac:dyDescent="0.25">
      <c r="B193" s="7" t="s">
        <v>655</v>
      </c>
      <c r="C193" s="6" t="s">
        <v>24</v>
      </c>
      <c r="D193" s="10">
        <v>45880</v>
      </c>
      <c r="E193" s="7" t="s">
        <v>656</v>
      </c>
      <c r="F193" s="6" t="s">
        <v>328</v>
      </c>
      <c r="G193" s="6" t="s">
        <v>408</v>
      </c>
      <c r="H193" s="18" t="s">
        <v>657</v>
      </c>
      <c r="I193" s="6" t="s">
        <v>260</v>
      </c>
      <c r="J193" s="6" t="s">
        <v>30</v>
      </c>
      <c r="K193" s="10">
        <v>45880</v>
      </c>
      <c r="L193" s="6" t="s">
        <v>619</v>
      </c>
      <c r="M193" s="7" t="s">
        <v>658</v>
      </c>
      <c r="N193" s="26">
        <v>37150224000190</v>
      </c>
      <c r="O193" s="10">
        <v>45880</v>
      </c>
      <c r="P193" s="6">
        <v>1232.17</v>
      </c>
      <c r="Q193" s="6">
        <v>1232.17</v>
      </c>
      <c r="R193" s="6">
        <v>0</v>
      </c>
      <c r="S193" s="6" t="s">
        <v>34</v>
      </c>
      <c r="T193" s="6" t="s">
        <v>34</v>
      </c>
      <c r="U193" s="6" t="s">
        <v>34</v>
      </c>
      <c r="V193" s="6" t="s">
        <v>928</v>
      </c>
      <c r="W193" s="6" t="s">
        <v>265</v>
      </c>
      <c r="X193" s="18" t="s">
        <v>246</v>
      </c>
    </row>
    <row r="194" spans="2:24" s="16" customFormat="1" ht="60" customHeight="1" x14ac:dyDescent="0.25">
      <c r="B194" s="7" t="s">
        <v>659</v>
      </c>
      <c r="C194" s="6" t="s">
        <v>24</v>
      </c>
      <c r="D194" s="10">
        <v>45890</v>
      </c>
      <c r="E194" s="7" t="s">
        <v>660</v>
      </c>
      <c r="F194" s="6" t="s">
        <v>328</v>
      </c>
      <c r="G194" s="6" t="s">
        <v>408</v>
      </c>
      <c r="H194" s="18" t="s">
        <v>661</v>
      </c>
      <c r="I194" s="6" t="s">
        <v>260</v>
      </c>
      <c r="J194" s="6" t="s">
        <v>30</v>
      </c>
      <c r="K194" s="10">
        <v>45890</v>
      </c>
      <c r="L194" s="6" t="s">
        <v>662</v>
      </c>
      <c r="M194" s="7" t="s">
        <v>663</v>
      </c>
      <c r="N194" s="26">
        <v>59248238220</v>
      </c>
      <c r="O194" s="10">
        <v>45897</v>
      </c>
      <c r="P194" s="6">
        <v>123750</v>
      </c>
      <c r="Q194" s="6">
        <v>123750</v>
      </c>
      <c r="R194" s="6" t="s">
        <v>664</v>
      </c>
      <c r="S194" s="6" t="s">
        <v>34</v>
      </c>
      <c r="T194" s="6" t="s">
        <v>34</v>
      </c>
      <c r="U194" s="6" t="s">
        <v>34</v>
      </c>
      <c r="V194" s="6" t="s">
        <v>928</v>
      </c>
      <c r="W194" s="6" t="s">
        <v>265</v>
      </c>
      <c r="X194" s="18" t="s">
        <v>532</v>
      </c>
    </row>
    <row r="195" spans="2:24" s="16" customFormat="1" ht="60" customHeight="1" x14ac:dyDescent="0.25">
      <c r="B195" s="7" t="s">
        <v>665</v>
      </c>
      <c r="C195" s="6" t="s">
        <v>24</v>
      </c>
      <c r="D195" s="10">
        <v>45890</v>
      </c>
      <c r="E195" s="7" t="s">
        <v>666</v>
      </c>
      <c r="F195" s="6" t="s">
        <v>328</v>
      </c>
      <c r="G195" s="6" t="s">
        <v>408</v>
      </c>
      <c r="H195" s="18" t="s">
        <v>667</v>
      </c>
      <c r="I195" s="6" t="s">
        <v>260</v>
      </c>
      <c r="J195" s="6" t="s">
        <v>30</v>
      </c>
      <c r="K195" s="10">
        <v>45890</v>
      </c>
      <c r="L195" s="6" t="s">
        <v>668</v>
      </c>
      <c r="M195" s="7" t="s">
        <v>669</v>
      </c>
      <c r="N195" s="26">
        <v>28742321000180</v>
      </c>
      <c r="O195" s="10">
        <v>45895</v>
      </c>
      <c r="P195" s="6">
        <v>123750</v>
      </c>
      <c r="Q195" s="6">
        <v>123750</v>
      </c>
      <c r="R195" s="6" t="s">
        <v>664</v>
      </c>
      <c r="S195" s="6" t="s">
        <v>34</v>
      </c>
      <c r="T195" s="6" t="s">
        <v>34</v>
      </c>
      <c r="U195" s="6" t="s">
        <v>34</v>
      </c>
      <c r="V195" s="6" t="s">
        <v>928</v>
      </c>
      <c r="W195" s="6" t="s">
        <v>265</v>
      </c>
      <c r="X195" s="18" t="s">
        <v>532</v>
      </c>
    </row>
    <row r="196" spans="2:24" s="16" customFormat="1" ht="60" customHeight="1" x14ac:dyDescent="0.25">
      <c r="B196" s="7" t="s">
        <v>670</v>
      </c>
      <c r="C196" s="6" t="s">
        <v>24</v>
      </c>
      <c r="D196" s="10">
        <v>45888</v>
      </c>
      <c r="E196" s="7" t="s">
        <v>671</v>
      </c>
      <c r="F196" s="6" t="s">
        <v>328</v>
      </c>
      <c r="G196" s="6" t="s">
        <v>408</v>
      </c>
      <c r="H196" s="18" t="s">
        <v>672</v>
      </c>
      <c r="I196" s="6" t="s">
        <v>260</v>
      </c>
      <c r="J196" s="6" t="s">
        <v>30</v>
      </c>
      <c r="K196" s="10">
        <v>45888</v>
      </c>
      <c r="L196" s="6" t="s">
        <v>673</v>
      </c>
      <c r="M196" s="7" t="s">
        <v>674</v>
      </c>
      <c r="N196" s="26">
        <v>43141678000105</v>
      </c>
      <c r="O196" s="10">
        <v>45890</v>
      </c>
      <c r="P196" s="6">
        <v>78700</v>
      </c>
      <c r="Q196" s="6">
        <v>78700</v>
      </c>
      <c r="R196" s="6">
        <v>3</v>
      </c>
      <c r="S196" s="6" t="s">
        <v>34</v>
      </c>
      <c r="T196" s="6" t="s">
        <v>34</v>
      </c>
      <c r="U196" s="6" t="s">
        <v>34</v>
      </c>
      <c r="V196" s="6" t="s">
        <v>928</v>
      </c>
      <c r="W196" s="6" t="s">
        <v>265</v>
      </c>
      <c r="X196" s="18" t="s">
        <v>266</v>
      </c>
    </row>
    <row r="197" spans="2:24" s="16" customFormat="1" ht="60" customHeight="1" x14ac:dyDescent="0.25">
      <c r="B197" s="7" t="s">
        <v>876</v>
      </c>
      <c r="C197" s="6" t="s">
        <v>24</v>
      </c>
      <c r="D197" s="10">
        <v>45908</v>
      </c>
      <c r="E197" s="7" t="s">
        <v>879</v>
      </c>
      <c r="F197" s="6" t="s">
        <v>328</v>
      </c>
      <c r="G197" s="6" t="s">
        <v>242</v>
      </c>
      <c r="H197" s="18" t="s">
        <v>880</v>
      </c>
      <c r="I197" s="7" t="s">
        <v>881</v>
      </c>
      <c r="J197" s="6" t="s">
        <v>30</v>
      </c>
      <c r="K197" s="10">
        <v>45908</v>
      </c>
      <c r="L197" s="6" t="s">
        <v>882</v>
      </c>
      <c r="M197" s="7" t="s">
        <v>883</v>
      </c>
      <c r="N197" s="26">
        <v>54168855000155</v>
      </c>
      <c r="O197" s="10">
        <v>45911</v>
      </c>
      <c r="P197" s="6">
        <v>829950</v>
      </c>
      <c r="Q197" s="6">
        <v>829950</v>
      </c>
      <c r="R197" s="6">
        <v>12</v>
      </c>
      <c r="S197" s="6" t="s">
        <v>34</v>
      </c>
      <c r="T197" s="6" t="s">
        <v>34</v>
      </c>
      <c r="U197" s="6" t="s">
        <v>34</v>
      </c>
      <c r="V197" s="6" t="s">
        <v>631</v>
      </c>
      <c r="W197" s="6" t="s">
        <v>265</v>
      </c>
      <c r="X197" s="18" t="s">
        <v>246</v>
      </c>
    </row>
    <row r="198" spans="2:24" s="16" customFormat="1" ht="60" customHeight="1" x14ac:dyDescent="0.25">
      <c r="B198" s="7" t="s">
        <v>1026</v>
      </c>
      <c r="C198" s="6" t="s">
        <v>24</v>
      </c>
      <c r="D198" s="12">
        <v>45922</v>
      </c>
      <c r="E198" s="7" t="s">
        <v>1027</v>
      </c>
      <c r="F198" s="6" t="s">
        <v>328</v>
      </c>
      <c r="G198" s="7" t="s">
        <v>118</v>
      </c>
      <c r="H198" s="18" t="s">
        <v>1028</v>
      </c>
      <c r="I198" s="7" t="s">
        <v>1029</v>
      </c>
      <c r="J198" s="7" t="s">
        <v>1030</v>
      </c>
      <c r="K198" s="12">
        <v>45922</v>
      </c>
      <c r="L198" s="7" t="s">
        <v>1031</v>
      </c>
      <c r="M198" s="7" t="s">
        <v>1032</v>
      </c>
      <c r="N198" s="27">
        <v>30763845000108</v>
      </c>
      <c r="O198" s="12">
        <v>45933</v>
      </c>
      <c r="P198" s="7">
        <v>3989400</v>
      </c>
      <c r="Q198" s="7">
        <v>3989400</v>
      </c>
      <c r="R198" s="6">
        <v>6</v>
      </c>
      <c r="S198" s="6" t="s">
        <v>34</v>
      </c>
      <c r="T198" s="6" t="s">
        <v>34</v>
      </c>
      <c r="U198" s="6" t="s">
        <v>34</v>
      </c>
      <c r="V198" s="6" t="s">
        <v>928</v>
      </c>
      <c r="W198" s="6" t="s">
        <v>265</v>
      </c>
      <c r="X198" s="18" t="s">
        <v>246</v>
      </c>
    </row>
    <row r="199" spans="2:24" s="16" customFormat="1" ht="82.5" customHeight="1" x14ac:dyDescent="0.25">
      <c r="B199" s="7" t="s">
        <v>877</v>
      </c>
      <c r="C199" s="6" t="s">
        <v>24</v>
      </c>
      <c r="D199" s="10">
        <v>45918</v>
      </c>
      <c r="E199" s="7" t="s">
        <v>885</v>
      </c>
      <c r="F199" s="6" t="s">
        <v>328</v>
      </c>
      <c r="G199" s="6" t="s">
        <v>408</v>
      </c>
      <c r="H199" s="18" t="s">
        <v>884</v>
      </c>
      <c r="I199" s="6" t="s">
        <v>260</v>
      </c>
      <c r="J199" s="6" t="s">
        <v>30</v>
      </c>
      <c r="K199" s="10">
        <v>45918</v>
      </c>
      <c r="L199" s="6" t="s">
        <v>619</v>
      </c>
      <c r="M199" s="7" t="s">
        <v>398</v>
      </c>
      <c r="N199" s="26">
        <v>14868712000131</v>
      </c>
      <c r="O199" s="10">
        <v>45918</v>
      </c>
      <c r="P199" s="6">
        <v>8199.44</v>
      </c>
      <c r="Q199" s="6">
        <v>8189.44</v>
      </c>
      <c r="R199" s="6">
        <v>12</v>
      </c>
      <c r="S199" s="6" t="s">
        <v>34</v>
      </c>
      <c r="T199" s="6" t="s">
        <v>34</v>
      </c>
      <c r="U199" s="6" t="s">
        <v>34</v>
      </c>
      <c r="V199" s="6" t="s">
        <v>631</v>
      </c>
      <c r="W199" s="6" t="s">
        <v>265</v>
      </c>
      <c r="X199" s="18" t="s">
        <v>224</v>
      </c>
    </row>
    <row r="200" spans="2:24" s="16" customFormat="1" ht="115.5" customHeight="1" x14ac:dyDescent="0.25">
      <c r="B200" s="7" t="s">
        <v>878</v>
      </c>
      <c r="C200" s="6" t="s">
        <v>24</v>
      </c>
      <c r="D200" s="10">
        <v>45922</v>
      </c>
      <c r="E200" s="7" t="s">
        <v>886</v>
      </c>
      <c r="F200" s="6" t="s">
        <v>328</v>
      </c>
      <c r="G200" s="6" t="s">
        <v>408</v>
      </c>
      <c r="H200" s="18" t="s">
        <v>887</v>
      </c>
      <c r="I200" s="6" t="s">
        <v>260</v>
      </c>
      <c r="J200" s="6" t="s">
        <v>30</v>
      </c>
      <c r="K200" s="10">
        <v>45922</v>
      </c>
      <c r="L200" s="6" t="s">
        <v>952</v>
      </c>
      <c r="M200" s="7" t="s">
        <v>625</v>
      </c>
      <c r="N200" s="26">
        <v>44315919000140</v>
      </c>
      <c r="O200" s="10">
        <v>45936</v>
      </c>
      <c r="P200" s="6">
        <v>111000</v>
      </c>
      <c r="Q200" s="6">
        <v>111000</v>
      </c>
      <c r="R200" s="6">
        <v>12</v>
      </c>
      <c r="S200" s="6" t="s">
        <v>34</v>
      </c>
      <c r="T200" s="6" t="s">
        <v>34</v>
      </c>
      <c r="U200" s="6" t="s">
        <v>34</v>
      </c>
      <c r="V200" s="6" t="s">
        <v>631</v>
      </c>
      <c r="W200" s="6" t="s">
        <v>265</v>
      </c>
      <c r="X200" s="18" t="s">
        <v>626</v>
      </c>
    </row>
    <row r="201" spans="2:24" s="16" customFormat="1" ht="53.25" customHeight="1" x14ac:dyDescent="0.25">
      <c r="B201" s="7" t="s">
        <v>1128</v>
      </c>
      <c r="C201" s="6" t="s">
        <v>24</v>
      </c>
      <c r="D201" s="10">
        <v>45929</v>
      </c>
      <c r="E201" s="7" t="s">
        <v>896</v>
      </c>
      <c r="F201" s="6" t="s">
        <v>328</v>
      </c>
      <c r="G201" s="6" t="s">
        <v>408</v>
      </c>
      <c r="H201" s="18" t="s">
        <v>897</v>
      </c>
      <c r="I201" s="6" t="s">
        <v>260</v>
      </c>
      <c r="J201" s="6" t="s">
        <v>30</v>
      </c>
      <c r="K201" s="10">
        <v>45929</v>
      </c>
      <c r="L201" s="6" t="s">
        <v>619</v>
      </c>
      <c r="M201" s="7" t="s">
        <v>898</v>
      </c>
      <c r="N201" s="26">
        <v>61074175000138</v>
      </c>
      <c r="O201" s="10">
        <v>45929</v>
      </c>
      <c r="P201" s="6">
        <v>18357.13</v>
      </c>
      <c r="Q201" s="6">
        <v>18357.13</v>
      </c>
      <c r="R201" s="6">
        <v>12</v>
      </c>
      <c r="S201" s="6" t="s">
        <v>34</v>
      </c>
      <c r="T201" s="6" t="s">
        <v>34</v>
      </c>
      <c r="U201" s="6" t="s">
        <v>34</v>
      </c>
      <c r="V201" s="6" t="s">
        <v>631</v>
      </c>
      <c r="W201" s="6" t="s">
        <v>265</v>
      </c>
      <c r="X201" s="18" t="s">
        <v>246</v>
      </c>
    </row>
    <row r="202" spans="2:24" s="16" customFormat="1" ht="61.5" customHeight="1" x14ac:dyDescent="0.25">
      <c r="B202" s="7" t="s">
        <v>894</v>
      </c>
      <c r="C202" s="6" t="s">
        <v>24</v>
      </c>
      <c r="D202" s="10">
        <v>45933</v>
      </c>
      <c r="E202" s="7" t="s">
        <v>899</v>
      </c>
      <c r="F202" s="6" t="s">
        <v>328</v>
      </c>
      <c r="G202" s="6" t="s">
        <v>408</v>
      </c>
      <c r="H202" s="18" t="s">
        <v>900</v>
      </c>
      <c r="I202" s="6" t="s">
        <v>260</v>
      </c>
      <c r="J202" s="6" t="s">
        <v>30</v>
      </c>
      <c r="K202" s="10">
        <v>45933</v>
      </c>
      <c r="L202" s="6" t="s">
        <v>901</v>
      </c>
      <c r="M202" s="7" t="s">
        <v>748</v>
      </c>
      <c r="N202" s="26">
        <v>6344497000141</v>
      </c>
      <c r="O202" s="10">
        <v>45939</v>
      </c>
      <c r="P202" s="6">
        <v>43200</v>
      </c>
      <c r="Q202" s="6">
        <v>23896.19</v>
      </c>
      <c r="R202" s="6">
        <v>12</v>
      </c>
      <c r="S202" s="6" t="s">
        <v>34</v>
      </c>
      <c r="T202" s="6" t="s">
        <v>34</v>
      </c>
      <c r="U202" s="6" t="s">
        <v>34</v>
      </c>
      <c r="V202" s="6" t="s">
        <v>631</v>
      </c>
      <c r="W202" s="6" t="s">
        <v>265</v>
      </c>
      <c r="X202" s="18" t="s">
        <v>246</v>
      </c>
    </row>
    <row r="203" spans="2:24" s="16" customFormat="1" ht="47.25" customHeight="1" x14ac:dyDescent="0.25">
      <c r="B203" s="7" t="s">
        <v>895</v>
      </c>
      <c r="C203" s="6" t="s">
        <v>24</v>
      </c>
      <c r="D203" s="10">
        <v>45937</v>
      </c>
      <c r="E203" s="7" t="s">
        <v>539</v>
      </c>
      <c r="F203" s="6" t="s">
        <v>328</v>
      </c>
      <c r="G203" s="6" t="s">
        <v>408</v>
      </c>
      <c r="H203" s="18" t="s">
        <v>902</v>
      </c>
      <c r="I203" s="6" t="s">
        <v>260</v>
      </c>
      <c r="J203" s="6" t="s">
        <v>30</v>
      </c>
      <c r="K203" s="10">
        <v>45937</v>
      </c>
      <c r="L203" s="6" t="s">
        <v>619</v>
      </c>
      <c r="M203" s="7" t="s">
        <v>903</v>
      </c>
      <c r="N203" s="27">
        <v>2203159000139</v>
      </c>
      <c r="O203" s="12">
        <v>45937</v>
      </c>
      <c r="P203" s="7">
        <v>6971.56</v>
      </c>
      <c r="Q203" s="6"/>
      <c r="R203" s="6">
        <v>12</v>
      </c>
      <c r="S203" s="6" t="s">
        <v>34</v>
      </c>
      <c r="T203" s="6" t="s">
        <v>34</v>
      </c>
      <c r="U203" s="6" t="s">
        <v>34</v>
      </c>
      <c r="V203" s="6" t="s">
        <v>928</v>
      </c>
      <c r="W203" s="6" t="s">
        <v>265</v>
      </c>
      <c r="X203" s="18" t="s">
        <v>246</v>
      </c>
    </row>
    <row r="204" spans="2:24" s="16" customFormat="1" ht="74.25" customHeight="1" x14ac:dyDescent="0.25">
      <c r="B204" s="7" t="s">
        <v>931</v>
      </c>
      <c r="C204" s="6" t="s">
        <v>24</v>
      </c>
      <c r="D204" s="12">
        <v>45950</v>
      </c>
      <c r="E204" s="7" t="s">
        <v>936</v>
      </c>
      <c r="F204" s="6" t="s">
        <v>328</v>
      </c>
      <c r="G204" s="6" t="s">
        <v>408</v>
      </c>
      <c r="H204" s="31" t="s">
        <v>937</v>
      </c>
      <c r="I204" s="6" t="s">
        <v>260</v>
      </c>
      <c r="J204" s="6" t="s">
        <v>30</v>
      </c>
      <c r="K204" s="12">
        <v>45950</v>
      </c>
      <c r="L204" s="7" t="s">
        <v>946</v>
      </c>
      <c r="M204" s="7" t="s">
        <v>947</v>
      </c>
      <c r="N204" s="27">
        <v>24834240000150</v>
      </c>
      <c r="O204" s="12">
        <v>45968</v>
      </c>
      <c r="P204" s="38">
        <v>918547.2</v>
      </c>
      <c r="Q204" s="6">
        <v>438667.2</v>
      </c>
      <c r="R204" s="6">
        <v>20</v>
      </c>
      <c r="S204" s="6" t="s">
        <v>34</v>
      </c>
      <c r="T204" s="6" t="s">
        <v>34</v>
      </c>
      <c r="U204" s="6" t="s">
        <v>34</v>
      </c>
      <c r="V204" s="6" t="s">
        <v>631</v>
      </c>
      <c r="W204" s="6" t="s">
        <v>265</v>
      </c>
      <c r="X204" s="18" t="s">
        <v>823</v>
      </c>
    </row>
    <row r="205" spans="2:24" s="16" customFormat="1" ht="47.25" customHeight="1" x14ac:dyDescent="0.25">
      <c r="B205" s="7" t="s">
        <v>932</v>
      </c>
      <c r="C205" s="6" t="s">
        <v>24</v>
      </c>
      <c r="D205" s="12">
        <v>45964</v>
      </c>
      <c r="E205" s="7" t="s">
        <v>938</v>
      </c>
      <c r="F205" s="6" t="s">
        <v>328</v>
      </c>
      <c r="G205" s="6" t="s">
        <v>408</v>
      </c>
      <c r="H205" s="31" t="s">
        <v>942</v>
      </c>
      <c r="I205" s="6" t="s">
        <v>260</v>
      </c>
      <c r="J205" s="6" t="s">
        <v>30</v>
      </c>
      <c r="K205" s="12">
        <v>45964</v>
      </c>
      <c r="L205" s="6" t="s">
        <v>619</v>
      </c>
      <c r="M205" s="7" t="s">
        <v>948</v>
      </c>
      <c r="N205" s="27">
        <v>0</v>
      </c>
      <c r="O205" s="12">
        <v>45964</v>
      </c>
      <c r="P205" s="7">
        <v>2790</v>
      </c>
      <c r="Q205" s="7">
        <v>2790</v>
      </c>
      <c r="R205" s="6">
        <v>3</v>
      </c>
      <c r="S205" s="6" t="s">
        <v>34</v>
      </c>
      <c r="T205" s="6" t="s">
        <v>34</v>
      </c>
      <c r="U205" s="6" t="s">
        <v>34</v>
      </c>
      <c r="V205" s="6" t="s">
        <v>928</v>
      </c>
      <c r="W205" s="6" t="s">
        <v>265</v>
      </c>
      <c r="X205" s="18" t="s">
        <v>63</v>
      </c>
    </row>
    <row r="206" spans="2:24" s="16" customFormat="1" ht="47.25" customHeight="1" x14ac:dyDescent="0.25">
      <c r="B206" s="7" t="s">
        <v>933</v>
      </c>
      <c r="C206" s="6" t="s">
        <v>24</v>
      </c>
      <c r="D206" s="12">
        <v>45966</v>
      </c>
      <c r="E206" s="7" t="s">
        <v>939</v>
      </c>
      <c r="F206" s="6" t="s">
        <v>328</v>
      </c>
      <c r="G206" s="6" t="s">
        <v>408</v>
      </c>
      <c r="H206" s="31" t="s">
        <v>943</v>
      </c>
      <c r="I206" s="6" t="s">
        <v>260</v>
      </c>
      <c r="J206" s="6" t="s">
        <v>30</v>
      </c>
      <c r="K206" s="12">
        <v>45966</v>
      </c>
      <c r="L206" s="6" t="s">
        <v>619</v>
      </c>
      <c r="M206" s="7" t="s">
        <v>949</v>
      </c>
      <c r="N206" s="27">
        <v>2999520000185</v>
      </c>
      <c r="O206" s="12">
        <v>45972</v>
      </c>
      <c r="P206" s="7">
        <v>9792</v>
      </c>
      <c r="Q206" s="7">
        <v>9792</v>
      </c>
      <c r="R206" s="6">
        <v>12</v>
      </c>
      <c r="S206" s="6" t="s">
        <v>34</v>
      </c>
      <c r="T206" s="6" t="s">
        <v>34</v>
      </c>
      <c r="U206" s="6" t="s">
        <v>34</v>
      </c>
      <c r="V206" s="6" t="s">
        <v>631</v>
      </c>
      <c r="W206" s="6" t="s">
        <v>265</v>
      </c>
      <c r="X206" s="18" t="s">
        <v>224</v>
      </c>
    </row>
    <row r="207" spans="2:24" s="16" customFormat="1" ht="47.25" customHeight="1" x14ac:dyDescent="0.25">
      <c r="B207" s="7" t="s">
        <v>934</v>
      </c>
      <c r="C207" s="6" t="s">
        <v>24</v>
      </c>
      <c r="D207" s="12">
        <v>45973</v>
      </c>
      <c r="E207" s="7" t="s">
        <v>940</v>
      </c>
      <c r="F207" s="6" t="s">
        <v>328</v>
      </c>
      <c r="G207" s="6" t="s">
        <v>242</v>
      </c>
      <c r="H207" s="31" t="s">
        <v>944</v>
      </c>
      <c r="I207" s="6" t="s">
        <v>260</v>
      </c>
      <c r="J207" s="6" t="s">
        <v>30</v>
      </c>
      <c r="K207" s="12">
        <v>45973</v>
      </c>
      <c r="L207" s="6" t="s">
        <v>619</v>
      </c>
      <c r="M207" s="7" t="s">
        <v>950</v>
      </c>
      <c r="N207" s="27">
        <v>57320182000103</v>
      </c>
      <c r="O207" s="12">
        <v>45973</v>
      </c>
      <c r="P207" s="7">
        <v>23035</v>
      </c>
      <c r="Q207" s="6">
        <v>23035</v>
      </c>
      <c r="R207" s="6">
        <v>12</v>
      </c>
      <c r="S207" s="6" t="s">
        <v>34</v>
      </c>
      <c r="T207" s="6" t="s">
        <v>34</v>
      </c>
      <c r="U207" s="6" t="s">
        <v>34</v>
      </c>
      <c r="V207" s="6" t="s">
        <v>928</v>
      </c>
      <c r="W207" s="6" t="s">
        <v>265</v>
      </c>
      <c r="X207" s="18" t="s">
        <v>246</v>
      </c>
    </row>
    <row r="208" spans="2:24" s="16" customFormat="1" ht="47.25" customHeight="1" x14ac:dyDescent="0.25">
      <c r="B208" s="7" t="s">
        <v>935</v>
      </c>
      <c r="C208" s="6" t="s">
        <v>24</v>
      </c>
      <c r="D208" s="12">
        <v>45979</v>
      </c>
      <c r="E208" s="7" t="s">
        <v>941</v>
      </c>
      <c r="F208" s="6" t="s">
        <v>328</v>
      </c>
      <c r="G208" s="6" t="s">
        <v>408</v>
      </c>
      <c r="H208" s="31" t="s">
        <v>945</v>
      </c>
      <c r="I208" s="6" t="s">
        <v>260</v>
      </c>
      <c r="J208" s="6" t="s">
        <v>30</v>
      </c>
      <c r="K208" s="12">
        <v>45979</v>
      </c>
      <c r="L208" s="6" t="s">
        <v>619</v>
      </c>
      <c r="M208" s="7" t="s">
        <v>951</v>
      </c>
      <c r="N208" s="27">
        <v>51654313000102</v>
      </c>
      <c r="O208" s="12">
        <v>45979</v>
      </c>
      <c r="P208" s="7">
        <v>385</v>
      </c>
      <c r="Q208" s="6"/>
      <c r="R208" s="6">
        <v>12</v>
      </c>
      <c r="S208" s="6" t="s">
        <v>34</v>
      </c>
      <c r="T208" s="6" t="s">
        <v>34</v>
      </c>
      <c r="U208" s="6" t="s">
        <v>34</v>
      </c>
      <c r="V208" s="6" t="s">
        <v>928</v>
      </c>
      <c r="W208" s="6" t="s">
        <v>265</v>
      </c>
      <c r="X208" s="18" t="s">
        <v>478</v>
      </c>
    </row>
    <row r="209" spans="2:24" s="16" customFormat="1" ht="47.25" customHeight="1" x14ac:dyDescent="0.25">
      <c r="B209" s="7" t="s">
        <v>959</v>
      </c>
      <c r="C209" s="6" t="s">
        <v>24</v>
      </c>
      <c r="D209" s="12">
        <v>45996</v>
      </c>
      <c r="E209" s="7" t="s">
        <v>961</v>
      </c>
      <c r="F209" s="6" t="s">
        <v>328</v>
      </c>
      <c r="G209" s="6" t="s">
        <v>408</v>
      </c>
      <c r="H209" s="31" t="s">
        <v>962</v>
      </c>
      <c r="I209" s="6" t="s">
        <v>260</v>
      </c>
      <c r="J209" s="6" t="s">
        <v>30</v>
      </c>
      <c r="K209" s="12">
        <v>45996</v>
      </c>
      <c r="L209" s="6" t="s">
        <v>619</v>
      </c>
      <c r="M209" s="7" t="s">
        <v>965</v>
      </c>
      <c r="N209" s="27">
        <v>48306232000107</v>
      </c>
      <c r="O209" s="12">
        <v>45996</v>
      </c>
      <c r="P209" s="7">
        <v>11999</v>
      </c>
      <c r="Q209" s="7">
        <v>11999</v>
      </c>
      <c r="R209" s="6">
        <v>0</v>
      </c>
      <c r="S209" s="6" t="s">
        <v>34</v>
      </c>
      <c r="T209" s="6" t="s">
        <v>34</v>
      </c>
      <c r="U209" s="6" t="s">
        <v>34</v>
      </c>
      <c r="V209" s="6" t="s">
        <v>928</v>
      </c>
      <c r="W209" s="6" t="s">
        <v>265</v>
      </c>
      <c r="X209" s="18" t="s">
        <v>626</v>
      </c>
    </row>
    <row r="210" spans="2:24" s="16" customFormat="1" ht="47.25" customHeight="1" x14ac:dyDescent="0.25">
      <c r="B210" s="7" t="s">
        <v>960</v>
      </c>
      <c r="C210" s="6" t="s">
        <v>24</v>
      </c>
      <c r="D210" s="12">
        <v>46001</v>
      </c>
      <c r="E210" s="7" t="s">
        <v>963</v>
      </c>
      <c r="F210" s="6" t="s">
        <v>328</v>
      </c>
      <c r="G210" s="6" t="s">
        <v>408</v>
      </c>
      <c r="H210" s="31" t="s">
        <v>964</v>
      </c>
      <c r="I210" s="6" t="s">
        <v>260</v>
      </c>
      <c r="J210" s="6" t="s">
        <v>30</v>
      </c>
      <c r="K210" s="12">
        <v>46001</v>
      </c>
      <c r="L210" s="6" t="s">
        <v>619</v>
      </c>
      <c r="M210" s="7" t="s">
        <v>966</v>
      </c>
      <c r="N210" s="27">
        <v>47923952000140</v>
      </c>
      <c r="O210" s="12">
        <v>46008</v>
      </c>
      <c r="P210" s="7">
        <v>4240</v>
      </c>
      <c r="Q210" s="7">
        <v>4240</v>
      </c>
      <c r="R210" s="6">
        <v>6</v>
      </c>
      <c r="S210" s="6" t="s">
        <v>34</v>
      </c>
      <c r="T210" s="6" t="s">
        <v>34</v>
      </c>
      <c r="U210" s="6" t="s">
        <v>34</v>
      </c>
      <c r="V210" s="6" t="s">
        <v>928</v>
      </c>
      <c r="W210" s="6" t="s">
        <v>265</v>
      </c>
      <c r="X210" s="18" t="s">
        <v>246</v>
      </c>
    </row>
    <row r="211" spans="2:24" s="16" customFormat="1" ht="75" customHeight="1" x14ac:dyDescent="0.25">
      <c r="B211" s="7" t="s">
        <v>1003</v>
      </c>
      <c r="C211" s="6" t="s">
        <v>24</v>
      </c>
      <c r="D211" s="12">
        <v>46041</v>
      </c>
      <c r="E211" s="7" t="s">
        <v>1006</v>
      </c>
      <c r="F211" s="6" t="s">
        <v>328</v>
      </c>
      <c r="G211" s="6" t="s">
        <v>408</v>
      </c>
      <c r="H211" s="31" t="s">
        <v>1009</v>
      </c>
      <c r="I211" s="6" t="s">
        <v>260</v>
      </c>
      <c r="J211" s="6" t="s">
        <v>30</v>
      </c>
      <c r="K211" s="12">
        <v>46041</v>
      </c>
      <c r="L211" s="6" t="s">
        <v>619</v>
      </c>
      <c r="M211" s="7" t="s">
        <v>1012</v>
      </c>
      <c r="N211" s="27">
        <v>30116643000166</v>
      </c>
      <c r="O211" s="12">
        <v>46042</v>
      </c>
      <c r="P211" s="7">
        <v>1186.5</v>
      </c>
      <c r="Q211" s="6">
        <v>1186.5</v>
      </c>
      <c r="R211" s="6">
        <v>0</v>
      </c>
      <c r="S211" s="6" t="s">
        <v>34</v>
      </c>
      <c r="T211" s="6" t="s">
        <v>34</v>
      </c>
      <c r="U211" s="6" t="s">
        <v>34</v>
      </c>
      <c r="V211" s="6" t="s">
        <v>928</v>
      </c>
      <c r="W211" s="6" t="s">
        <v>265</v>
      </c>
      <c r="X211" s="18" t="s">
        <v>246</v>
      </c>
    </row>
    <row r="212" spans="2:24" s="16" customFormat="1" ht="47.25" customHeight="1" x14ac:dyDescent="0.25">
      <c r="B212" s="7" t="s">
        <v>1004</v>
      </c>
      <c r="C212" s="6" t="s">
        <v>24</v>
      </c>
      <c r="D212" s="12">
        <v>46052</v>
      </c>
      <c r="E212" s="7" t="s">
        <v>1007</v>
      </c>
      <c r="F212" s="6" t="s">
        <v>328</v>
      </c>
      <c r="G212" s="6" t="s">
        <v>408</v>
      </c>
      <c r="H212" s="31" t="s">
        <v>1010</v>
      </c>
      <c r="I212" s="6" t="s">
        <v>260</v>
      </c>
      <c r="J212" s="6" t="s">
        <v>30</v>
      </c>
      <c r="K212" s="12">
        <v>46052</v>
      </c>
      <c r="L212" s="6" t="s">
        <v>619</v>
      </c>
      <c r="M212" s="7" t="s">
        <v>1013</v>
      </c>
      <c r="N212" s="27">
        <v>17688085000145</v>
      </c>
      <c r="O212" s="12">
        <v>46052</v>
      </c>
      <c r="P212" s="7">
        <v>3488.96</v>
      </c>
      <c r="Q212" s="6"/>
      <c r="R212" s="6">
        <v>20</v>
      </c>
      <c r="S212" s="6" t="s">
        <v>34</v>
      </c>
      <c r="T212" s="6" t="s">
        <v>34</v>
      </c>
      <c r="U212" s="6" t="s">
        <v>34</v>
      </c>
      <c r="V212" s="6" t="s">
        <v>1067</v>
      </c>
      <c r="W212" s="6" t="s">
        <v>265</v>
      </c>
      <c r="X212" s="18" t="s">
        <v>823</v>
      </c>
    </row>
    <row r="213" spans="2:24" s="16" customFormat="1" ht="47.25" customHeight="1" x14ac:dyDescent="0.25">
      <c r="B213" s="7" t="s">
        <v>1005</v>
      </c>
      <c r="C213" s="6" t="s">
        <v>24</v>
      </c>
      <c r="D213" s="12">
        <v>46045</v>
      </c>
      <c r="E213" s="7" t="s">
        <v>1008</v>
      </c>
      <c r="F213" s="6" t="s">
        <v>328</v>
      </c>
      <c r="G213" s="6" t="s">
        <v>408</v>
      </c>
      <c r="H213" s="31" t="s">
        <v>1011</v>
      </c>
      <c r="I213" s="6" t="s">
        <v>260</v>
      </c>
      <c r="J213" s="6" t="s">
        <v>30</v>
      </c>
      <c r="K213" s="12">
        <v>46045</v>
      </c>
      <c r="L213" s="6" t="s">
        <v>619</v>
      </c>
      <c r="M213" s="7" t="s">
        <v>1014</v>
      </c>
      <c r="N213" s="27">
        <v>54168855000155</v>
      </c>
      <c r="O213" s="12">
        <v>46048</v>
      </c>
      <c r="P213" s="7">
        <v>3725</v>
      </c>
      <c r="Q213" s="6">
        <v>3725</v>
      </c>
      <c r="R213" s="6">
        <v>12</v>
      </c>
      <c r="S213" s="6" t="s">
        <v>34</v>
      </c>
      <c r="T213" s="6" t="s">
        <v>34</v>
      </c>
      <c r="U213" s="6" t="s">
        <v>34</v>
      </c>
      <c r="V213" s="6" t="s">
        <v>928</v>
      </c>
      <c r="W213" s="6" t="s">
        <v>265</v>
      </c>
      <c r="X213" s="18" t="s">
        <v>246</v>
      </c>
    </row>
    <row r="214" spans="2:24" s="16" customFormat="1" ht="120.75" customHeight="1" x14ac:dyDescent="0.25">
      <c r="B214" s="7" t="s">
        <v>1033</v>
      </c>
      <c r="C214" s="6" t="s">
        <v>24</v>
      </c>
      <c r="D214" s="12">
        <v>46050</v>
      </c>
      <c r="E214" s="7" t="s">
        <v>1035</v>
      </c>
      <c r="F214" s="6" t="s">
        <v>328</v>
      </c>
      <c r="G214" s="6" t="s">
        <v>408</v>
      </c>
      <c r="H214" s="31" t="s">
        <v>1037</v>
      </c>
      <c r="I214" s="6" t="s">
        <v>260</v>
      </c>
      <c r="J214" s="6" t="s">
        <v>30</v>
      </c>
      <c r="K214" s="12">
        <v>46050</v>
      </c>
      <c r="L214" s="7" t="s">
        <v>1039</v>
      </c>
      <c r="M214" s="7" t="s">
        <v>1041</v>
      </c>
      <c r="N214" s="27">
        <v>2475386000113</v>
      </c>
      <c r="O214" s="12">
        <v>46056</v>
      </c>
      <c r="P214" s="7">
        <v>436500</v>
      </c>
      <c r="Q214" s="6">
        <v>352000</v>
      </c>
      <c r="R214" s="7">
        <v>6</v>
      </c>
      <c r="S214" s="6" t="s">
        <v>34</v>
      </c>
      <c r="T214" s="6" t="s">
        <v>34</v>
      </c>
      <c r="U214" s="6" t="s">
        <v>34</v>
      </c>
      <c r="V214" s="6" t="s">
        <v>631</v>
      </c>
      <c r="W214" s="6" t="s">
        <v>265</v>
      </c>
      <c r="X214" s="18" t="s">
        <v>239</v>
      </c>
    </row>
    <row r="215" spans="2:24" s="16" customFormat="1" ht="47.25" customHeight="1" x14ac:dyDescent="0.25">
      <c r="B215" s="7" t="s">
        <v>1034</v>
      </c>
      <c r="C215" s="6" t="s">
        <v>24</v>
      </c>
      <c r="D215" s="12">
        <v>46058</v>
      </c>
      <c r="E215" s="7" t="s">
        <v>1036</v>
      </c>
      <c r="F215" s="6" t="s">
        <v>328</v>
      </c>
      <c r="G215" s="6" t="s">
        <v>408</v>
      </c>
      <c r="H215" s="31" t="s">
        <v>1038</v>
      </c>
      <c r="I215" s="6" t="s">
        <v>260</v>
      </c>
      <c r="J215" s="6" t="s">
        <v>30</v>
      </c>
      <c r="K215" s="12">
        <v>46058</v>
      </c>
      <c r="L215" s="7" t="s">
        <v>1040</v>
      </c>
      <c r="M215" s="7" t="s">
        <v>1042</v>
      </c>
      <c r="N215" s="27">
        <v>33672816000110</v>
      </c>
      <c r="O215" s="12">
        <v>46076</v>
      </c>
      <c r="P215" s="7">
        <v>31400</v>
      </c>
      <c r="Q215" s="6">
        <v>3040</v>
      </c>
      <c r="R215" s="7">
        <v>12</v>
      </c>
      <c r="S215" s="6" t="s">
        <v>34</v>
      </c>
      <c r="T215" s="6" t="s">
        <v>34</v>
      </c>
      <c r="U215" s="6" t="s">
        <v>34</v>
      </c>
      <c r="V215" s="6" t="s">
        <v>631</v>
      </c>
      <c r="W215" s="6" t="s">
        <v>265</v>
      </c>
      <c r="X215" s="18" t="s">
        <v>246</v>
      </c>
    </row>
    <row r="216" spans="2:24" s="16" customFormat="1" ht="114" customHeight="1" x14ac:dyDescent="0.25">
      <c r="B216" s="7" t="s">
        <v>1110</v>
      </c>
      <c r="C216" s="6" t="s">
        <v>24</v>
      </c>
      <c r="D216" s="12">
        <v>46065</v>
      </c>
      <c r="E216" s="7" t="s">
        <v>1114</v>
      </c>
      <c r="F216" s="6" t="s">
        <v>328</v>
      </c>
      <c r="G216" s="6" t="s">
        <v>408</v>
      </c>
      <c r="H216" s="31" t="s">
        <v>1115</v>
      </c>
      <c r="I216" s="6" t="s">
        <v>260</v>
      </c>
      <c r="J216" s="6" t="s">
        <v>30</v>
      </c>
      <c r="K216" s="12">
        <v>46065</v>
      </c>
      <c r="L216" s="7" t="s">
        <v>1116</v>
      </c>
      <c r="M216" s="7" t="s">
        <v>1258</v>
      </c>
      <c r="N216" s="27" t="s">
        <v>1259</v>
      </c>
      <c r="O216" s="12">
        <v>46125</v>
      </c>
      <c r="P216" s="6">
        <v>1817000</v>
      </c>
      <c r="Q216" s="6">
        <v>181700</v>
      </c>
      <c r="R216" s="7">
        <v>18</v>
      </c>
      <c r="S216" s="6" t="s">
        <v>34</v>
      </c>
      <c r="T216" s="6" t="s">
        <v>34</v>
      </c>
      <c r="U216" s="6" t="s">
        <v>34</v>
      </c>
      <c r="V216" s="6" t="s">
        <v>631</v>
      </c>
      <c r="W216" s="6" t="s">
        <v>265</v>
      </c>
      <c r="X216" s="18" t="s">
        <v>823</v>
      </c>
    </row>
    <row r="217" spans="2:24" s="16" customFormat="1" ht="114" customHeight="1" x14ac:dyDescent="0.25">
      <c r="B217" s="7" t="s">
        <v>1205</v>
      </c>
      <c r="C217" s="6" t="s">
        <v>24</v>
      </c>
      <c r="D217" s="12">
        <v>46073</v>
      </c>
      <c r="E217" s="7" t="s">
        <v>1206</v>
      </c>
      <c r="F217" s="6" t="s">
        <v>328</v>
      </c>
      <c r="G217" s="6" t="s">
        <v>408</v>
      </c>
      <c r="H217" s="31" t="s">
        <v>1207</v>
      </c>
      <c r="I217" s="6" t="s">
        <v>260</v>
      </c>
      <c r="J217" s="6" t="s">
        <v>30</v>
      </c>
      <c r="K217" s="12">
        <v>46073</v>
      </c>
      <c r="L217" s="7" t="s">
        <v>1208</v>
      </c>
      <c r="M217" s="7" t="s">
        <v>804</v>
      </c>
      <c r="N217" s="27">
        <v>33564543000190</v>
      </c>
      <c r="O217" s="12">
        <v>46150</v>
      </c>
      <c r="P217" s="6">
        <v>1900000</v>
      </c>
      <c r="Q217" s="6"/>
      <c r="R217" s="7">
        <v>24</v>
      </c>
      <c r="S217" s="6" t="s">
        <v>34</v>
      </c>
      <c r="T217" s="6" t="s">
        <v>34</v>
      </c>
      <c r="U217" s="6" t="s">
        <v>34</v>
      </c>
      <c r="V217" s="6" t="s">
        <v>1067</v>
      </c>
      <c r="W217" s="6" t="s">
        <v>265</v>
      </c>
      <c r="X217" s="18" t="s">
        <v>266</v>
      </c>
    </row>
    <row r="218" spans="2:24" s="16" customFormat="1" ht="54.75" customHeight="1" x14ac:dyDescent="0.25">
      <c r="B218" s="7" t="s">
        <v>1111</v>
      </c>
      <c r="C218" s="6" t="s">
        <v>24</v>
      </c>
      <c r="D218" s="12">
        <v>46086</v>
      </c>
      <c r="E218" s="7" t="s">
        <v>1117</v>
      </c>
      <c r="F218" s="6" t="s">
        <v>328</v>
      </c>
      <c r="G218" s="6" t="s">
        <v>408</v>
      </c>
      <c r="H218" s="31" t="s">
        <v>1118</v>
      </c>
      <c r="I218" s="6" t="s">
        <v>260</v>
      </c>
      <c r="J218" s="6" t="s">
        <v>30</v>
      </c>
      <c r="K218" s="12">
        <v>46086</v>
      </c>
      <c r="L218" s="7" t="s">
        <v>1120</v>
      </c>
      <c r="M218" s="7" t="s">
        <v>1119</v>
      </c>
      <c r="N218" s="27">
        <v>10719671000160</v>
      </c>
      <c r="O218" s="12">
        <v>46092</v>
      </c>
      <c r="P218" s="6">
        <v>7452</v>
      </c>
      <c r="Q218" s="6">
        <v>7452</v>
      </c>
      <c r="R218" s="7">
        <v>12</v>
      </c>
      <c r="S218" s="6" t="s">
        <v>34</v>
      </c>
      <c r="T218" s="6" t="s">
        <v>34</v>
      </c>
      <c r="U218" s="6" t="s">
        <v>34</v>
      </c>
      <c r="V218" s="6" t="s">
        <v>631</v>
      </c>
      <c r="W218" s="6" t="s">
        <v>265</v>
      </c>
      <c r="X218" s="18" t="s">
        <v>224</v>
      </c>
    </row>
    <row r="219" spans="2:24" s="16" customFormat="1" ht="47.25" customHeight="1" x14ac:dyDescent="0.25">
      <c r="B219" s="7" t="s">
        <v>1112</v>
      </c>
      <c r="C219" s="6" t="s">
        <v>24</v>
      </c>
      <c r="D219" s="12">
        <v>46099</v>
      </c>
      <c r="E219" s="7" t="s">
        <v>1121</v>
      </c>
      <c r="F219" s="6" t="s">
        <v>328</v>
      </c>
      <c r="G219" s="6" t="s">
        <v>408</v>
      </c>
      <c r="H219" s="31" t="s">
        <v>1122</v>
      </c>
      <c r="I219" s="6" t="s">
        <v>260</v>
      </c>
      <c r="J219" s="6" t="s">
        <v>30</v>
      </c>
      <c r="K219" s="12">
        <v>46099</v>
      </c>
      <c r="L219" s="7" t="s">
        <v>1123</v>
      </c>
      <c r="M219" s="7" t="s">
        <v>1124</v>
      </c>
      <c r="N219" s="27">
        <v>25460749000142</v>
      </c>
      <c r="O219" s="12">
        <v>46101</v>
      </c>
      <c r="P219" s="6">
        <v>79794</v>
      </c>
      <c r="Q219" s="6">
        <v>73394</v>
      </c>
      <c r="R219" s="7">
        <v>3</v>
      </c>
      <c r="S219" s="6" t="s">
        <v>34</v>
      </c>
      <c r="T219" s="6" t="s">
        <v>34</v>
      </c>
      <c r="U219" s="6" t="s">
        <v>34</v>
      </c>
      <c r="V219" s="6" t="s">
        <v>928</v>
      </c>
      <c r="W219" s="6" t="s">
        <v>265</v>
      </c>
      <c r="X219" s="18" t="s">
        <v>224</v>
      </c>
    </row>
    <row r="220" spans="2:24" s="16" customFormat="1" ht="62.25" customHeight="1" x14ac:dyDescent="0.25">
      <c r="B220" s="7" t="s">
        <v>1113</v>
      </c>
      <c r="C220" s="6" t="s">
        <v>24</v>
      </c>
      <c r="D220" s="12">
        <v>46101</v>
      </c>
      <c r="E220" s="7" t="s">
        <v>1125</v>
      </c>
      <c r="F220" s="6" t="s">
        <v>328</v>
      </c>
      <c r="G220" s="6" t="s">
        <v>1134</v>
      </c>
      <c r="H220" s="31" t="s">
        <v>1126</v>
      </c>
      <c r="I220" s="6" t="s">
        <v>260</v>
      </c>
      <c r="J220" s="6" t="s">
        <v>30</v>
      </c>
      <c r="K220" s="12">
        <v>46101</v>
      </c>
      <c r="L220" s="6" t="s">
        <v>619</v>
      </c>
      <c r="M220" s="7" t="s">
        <v>1127</v>
      </c>
      <c r="N220" s="27">
        <v>54168588000155</v>
      </c>
      <c r="O220" s="12">
        <v>46101</v>
      </c>
      <c r="P220" s="6">
        <v>9600</v>
      </c>
      <c r="Q220" s="6">
        <v>9600</v>
      </c>
      <c r="R220" s="7">
        <v>0</v>
      </c>
      <c r="S220" s="6" t="s">
        <v>34</v>
      </c>
      <c r="T220" s="6" t="s">
        <v>34</v>
      </c>
      <c r="U220" s="6" t="s">
        <v>34</v>
      </c>
      <c r="V220" s="6" t="s">
        <v>631</v>
      </c>
      <c r="W220" s="6" t="s">
        <v>265</v>
      </c>
      <c r="X220" s="18" t="s">
        <v>246</v>
      </c>
    </row>
    <row r="221" spans="2:24" s="16" customFormat="1" ht="62.25" customHeight="1" x14ac:dyDescent="0.25">
      <c r="B221" s="7" t="s">
        <v>1133</v>
      </c>
      <c r="C221" s="6" t="s">
        <v>24</v>
      </c>
      <c r="D221" s="12">
        <v>46122</v>
      </c>
      <c r="E221" s="7" t="s">
        <v>1135</v>
      </c>
      <c r="F221" s="6" t="s">
        <v>328</v>
      </c>
      <c r="G221" s="6" t="s">
        <v>408</v>
      </c>
      <c r="H221" s="31" t="s">
        <v>1136</v>
      </c>
      <c r="I221" s="6" t="s">
        <v>260</v>
      </c>
      <c r="J221" s="6" t="s">
        <v>30</v>
      </c>
      <c r="K221" s="12">
        <v>46122</v>
      </c>
      <c r="L221" s="6" t="s">
        <v>619</v>
      </c>
      <c r="M221" s="7" t="s">
        <v>1137</v>
      </c>
      <c r="N221" s="27">
        <v>17672378000134</v>
      </c>
      <c r="O221" s="12">
        <v>46122</v>
      </c>
      <c r="P221" s="6">
        <v>9600</v>
      </c>
      <c r="Q221" s="6">
        <v>7200</v>
      </c>
      <c r="R221" s="7">
        <v>0</v>
      </c>
      <c r="S221" s="6" t="s">
        <v>34</v>
      </c>
      <c r="T221" s="6" t="s">
        <v>34</v>
      </c>
      <c r="U221" s="6" t="s">
        <v>34</v>
      </c>
      <c r="V221" s="6" t="s">
        <v>928</v>
      </c>
      <c r="W221" s="6" t="s">
        <v>265</v>
      </c>
      <c r="X221" s="18" t="s">
        <v>626</v>
      </c>
    </row>
    <row r="222" spans="2:24" s="16" customFormat="1" ht="101.25" customHeight="1" x14ac:dyDescent="0.25">
      <c r="B222" s="7" t="s">
        <v>1169</v>
      </c>
      <c r="C222" s="6" t="s">
        <v>24</v>
      </c>
      <c r="D222" s="12">
        <v>46129</v>
      </c>
      <c r="E222" s="7" t="s">
        <v>1177</v>
      </c>
      <c r="F222" s="6" t="s">
        <v>328</v>
      </c>
      <c r="G222" s="6" t="s">
        <v>408</v>
      </c>
      <c r="H222" s="31" t="s">
        <v>1176</v>
      </c>
      <c r="I222" s="6" t="s">
        <v>260</v>
      </c>
      <c r="J222" s="6" t="s">
        <v>30</v>
      </c>
      <c r="K222" s="12">
        <v>46129</v>
      </c>
      <c r="L222" s="6" t="s">
        <v>1178</v>
      </c>
      <c r="M222" s="7" t="s">
        <v>1179</v>
      </c>
      <c r="N222" s="27">
        <v>31456989000176</v>
      </c>
      <c r="O222" s="12">
        <v>46149</v>
      </c>
      <c r="P222" s="6">
        <v>5775</v>
      </c>
      <c r="Q222" s="6">
        <v>5775</v>
      </c>
      <c r="R222" s="7">
        <v>6</v>
      </c>
      <c r="S222" s="6" t="s">
        <v>34</v>
      </c>
      <c r="T222" s="6" t="s">
        <v>34</v>
      </c>
      <c r="U222" s="6" t="s">
        <v>34</v>
      </c>
      <c r="V222" s="6" t="s">
        <v>631</v>
      </c>
      <c r="W222" s="6" t="s">
        <v>265</v>
      </c>
      <c r="X222" s="18" t="s">
        <v>246</v>
      </c>
    </row>
    <row r="223" spans="2:24" s="16" customFormat="1" ht="62.25" customHeight="1" x14ac:dyDescent="0.25">
      <c r="B223" s="7" t="s">
        <v>1170</v>
      </c>
      <c r="C223" s="6" t="s">
        <v>24</v>
      </c>
      <c r="D223" s="12">
        <v>46147</v>
      </c>
      <c r="E223" s="7" t="s">
        <v>1180</v>
      </c>
      <c r="F223" s="6" t="s">
        <v>328</v>
      </c>
      <c r="G223" s="6" t="s">
        <v>1182</v>
      </c>
      <c r="H223" s="31" t="s">
        <v>1181</v>
      </c>
      <c r="I223" s="6" t="s">
        <v>260</v>
      </c>
      <c r="J223" s="6" t="s">
        <v>30</v>
      </c>
      <c r="K223" s="12">
        <v>46147</v>
      </c>
      <c r="L223" s="6" t="s">
        <v>1183</v>
      </c>
      <c r="M223" s="7" t="s">
        <v>1184</v>
      </c>
      <c r="N223" s="27">
        <v>21542059000181</v>
      </c>
      <c r="O223" s="12">
        <v>46156</v>
      </c>
      <c r="P223" s="6" t="s">
        <v>1185</v>
      </c>
      <c r="Q223" s="6">
        <v>1000</v>
      </c>
      <c r="R223" s="7" t="s">
        <v>332</v>
      </c>
      <c r="S223" s="6" t="s">
        <v>34</v>
      </c>
      <c r="T223" s="6" t="s">
        <v>34</v>
      </c>
      <c r="U223" s="6" t="s">
        <v>34</v>
      </c>
      <c r="V223" s="6" t="s">
        <v>631</v>
      </c>
      <c r="W223" s="6" t="s">
        <v>265</v>
      </c>
      <c r="X223" s="18" t="s">
        <v>246</v>
      </c>
    </row>
    <row r="224" spans="2:24" s="16" customFormat="1" ht="62.25" customHeight="1" x14ac:dyDescent="0.25">
      <c r="B224" s="7" t="s">
        <v>1171</v>
      </c>
      <c r="C224" s="6" t="s">
        <v>24</v>
      </c>
      <c r="D224" s="12" t="s">
        <v>1187</v>
      </c>
      <c r="E224" s="7" t="s">
        <v>1186</v>
      </c>
      <c r="F224" s="6" t="s">
        <v>328</v>
      </c>
      <c r="G224" s="6" t="s">
        <v>408</v>
      </c>
      <c r="H224" s="31" t="s">
        <v>1188</v>
      </c>
      <c r="I224" s="6" t="s">
        <v>260</v>
      </c>
      <c r="J224" s="6" t="s">
        <v>30</v>
      </c>
      <c r="K224" s="12">
        <v>46147</v>
      </c>
      <c r="L224" s="6" t="s">
        <v>619</v>
      </c>
      <c r="M224" s="7" t="s">
        <v>883</v>
      </c>
      <c r="N224" s="27">
        <v>54168855000155</v>
      </c>
      <c r="O224" s="12">
        <v>46148</v>
      </c>
      <c r="P224" s="6">
        <v>8279</v>
      </c>
      <c r="Q224" s="6">
        <v>8279</v>
      </c>
      <c r="R224" s="7">
        <v>6</v>
      </c>
      <c r="S224" s="6" t="s">
        <v>34</v>
      </c>
      <c r="T224" s="6" t="s">
        <v>34</v>
      </c>
      <c r="U224" s="6" t="s">
        <v>34</v>
      </c>
      <c r="V224" s="6" t="s">
        <v>631</v>
      </c>
      <c r="W224" s="6" t="s">
        <v>265</v>
      </c>
      <c r="X224" s="18" t="s">
        <v>246</v>
      </c>
    </row>
    <row r="225" spans="2:24" s="16" customFormat="1" ht="62.25" customHeight="1" x14ac:dyDescent="0.25">
      <c r="B225" s="7" t="s">
        <v>1172</v>
      </c>
      <c r="C225" s="6" t="s">
        <v>24</v>
      </c>
      <c r="D225" s="12">
        <v>46148</v>
      </c>
      <c r="E225" s="7" t="s">
        <v>1191</v>
      </c>
      <c r="F225" s="6" t="s">
        <v>328</v>
      </c>
      <c r="G225" s="6" t="s">
        <v>1190</v>
      </c>
      <c r="H225" s="31" t="s">
        <v>1189</v>
      </c>
      <c r="I225" s="6" t="s">
        <v>260</v>
      </c>
      <c r="J225" s="6" t="s">
        <v>30</v>
      </c>
      <c r="K225" s="12">
        <v>46148</v>
      </c>
      <c r="L225" s="6" t="s">
        <v>619</v>
      </c>
      <c r="M225" s="7" t="s">
        <v>1192</v>
      </c>
      <c r="N225" s="27">
        <v>24514337000185</v>
      </c>
      <c r="O225" s="12">
        <v>46149</v>
      </c>
      <c r="P225" s="6">
        <v>7734.6</v>
      </c>
      <c r="Q225" s="6">
        <v>6746</v>
      </c>
      <c r="R225" s="7">
        <v>6</v>
      </c>
      <c r="S225" s="6" t="s">
        <v>34</v>
      </c>
      <c r="T225" s="6" t="s">
        <v>34</v>
      </c>
      <c r="U225" s="6" t="s">
        <v>34</v>
      </c>
      <c r="V225" s="6" t="s">
        <v>631</v>
      </c>
      <c r="W225" s="6" t="s">
        <v>265</v>
      </c>
      <c r="X225" s="18" t="s">
        <v>246</v>
      </c>
    </row>
    <row r="226" spans="2:24" s="16" customFormat="1" ht="69" customHeight="1" x14ac:dyDescent="0.25">
      <c r="B226" s="7" t="s">
        <v>1173</v>
      </c>
      <c r="C226" s="6" t="s">
        <v>24</v>
      </c>
      <c r="D226" s="12">
        <v>46161</v>
      </c>
      <c r="E226" s="7" t="s">
        <v>1193</v>
      </c>
      <c r="F226" s="6" t="s">
        <v>328</v>
      </c>
      <c r="G226" s="6" t="s">
        <v>408</v>
      </c>
      <c r="H226" s="31" t="s">
        <v>1194</v>
      </c>
      <c r="I226" s="6" t="s">
        <v>260</v>
      </c>
      <c r="J226" s="6" t="s">
        <v>30</v>
      </c>
      <c r="K226" s="12">
        <v>46161</v>
      </c>
      <c r="L226" s="6" t="s">
        <v>619</v>
      </c>
      <c r="M226" s="7" t="s">
        <v>1195</v>
      </c>
      <c r="N226" s="27">
        <v>14630124000165</v>
      </c>
      <c r="O226" s="12">
        <v>46169</v>
      </c>
      <c r="P226" s="6">
        <v>13125</v>
      </c>
      <c r="Q226" s="6">
        <v>20605</v>
      </c>
      <c r="R226" s="7">
        <v>12</v>
      </c>
      <c r="S226" s="6" t="s">
        <v>34</v>
      </c>
      <c r="T226" s="6" t="s">
        <v>34</v>
      </c>
      <c r="U226" s="6" t="s">
        <v>34</v>
      </c>
      <c r="V226" s="6" t="s">
        <v>631</v>
      </c>
      <c r="W226" s="6" t="s">
        <v>265</v>
      </c>
      <c r="X226" s="18" t="s">
        <v>63</v>
      </c>
    </row>
    <row r="227" spans="2:24" s="16" customFormat="1" ht="62.25" customHeight="1" x14ac:dyDescent="0.25">
      <c r="B227" s="7" t="s">
        <v>1174</v>
      </c>
      <c r="C227" s="6" t="s">
        <v>24</v>
      </c>
      <c r="D227" s="12">
        <v>46168</v>
      </c>
      <c r="E227" s="7" t="s">
        <v>1196</v>
      </c>
      <c r="F227" s="6" t="s">
        <v>328</v>
      </c>
      <c r="G227" s="6" t="s">
        <v>1190</v>
      </c>
      <c r="H227" s="31" t="s">
        <v>1197</v>
      </c>
      <c r="I227" s="6" t="s">
        <v>260</v>
      </c>
      <c r="J227" s="6" t="s">
        <v>30</v>
      </c>
      <c r="K227" s="12">
        <v>46168</v>
      </c>
      <c r="L227" s="6" t="s">
        <v>619</v>
      </c>
      <c r="M227" s="7" t="s">
        <v>1198</v>
      </c>
      <c r="N227" s="27">
        <v>62317272000177</v>
      </c>
      <c r="O227" s="12">
        <v>46169</v>
      </c>
      <c r="P227" s="6">
        <v>49929</v>
      </c>
      <c r="Q227" s="6">
        <v>49929</v>
      </c>
      <c r="R227" s="7">
        <v>0</v>
      </c>
      <c r="S227" s="6" t="s">
        <v>34</v>
      </c>
      <c r="T227" s="6" t="s">
        <v>34</v>
      </c>
      <c r="U227" s="6" t="s">
        <v>34</v>
      </c>
      <c r="V227" s="6" t="s">
        <v>928</v>
      </c>
      <c r="W227" s="6" t="s">
        <v>265</v>
      </c>
      <c r="X227" s="18" t="s">
        <v>63</v>
      </c>
    </row>
    <row r="228" spans="2:24" s="16" customFormat="1" ht="62.25" customHeight="1" x14ac:dyDescent="0.25">
      <c r="B228" s="7" t="s">
        <v>1175</v>
      </c>
      <c r="C228" s="6" t="s">
        <v>24</v>
      </c>
      <c r="D228" s="12">
        <v>46162</v>
      </c>
      <c r="E228" s="7" t="s">
        <v>1199</v>
      </c>
      <c r="F228" s="6" t="s">
        <v>328</v>
      </c>
      <c r="G228" s="6" t="s">
        <v>408</v>
      </c>
      <c r="H228" s="31" t="s">
        <v>1200</v>
      </c>
      <c r="I228" s="6" t="s">
        <v>260</v>
      </c>
      <c r="J228" s="6" t="s">
        <v>30</v>
      </c>
      <c r="K228" s="12">
        <v>46162</v>
      </c>
      <c r="L228" s="6" t="s">
        <v>619</v>
      </c>
      <c r="M228" s="7" t="s">
        <v>1201</v>
      </c>
      <c r="N228" s="27">
        <v>61573796000166</v>
      </c>
      <c r="O228" s="12">
        <v>46185</v>
      </c>
      <c r="P228" s="6">
        <v>56112.22</v>
      </c>
      <c r="Q228" s="6">
        <v>56112.22</v>
      </c>
      <c r="R228" s="7">
        <v>12</v>
      </c>
      <c r="S228" s="6" t="s">
        <v>34</v>
      </c>
      <c r="T228" s="6" t="s">
        <v>34</v>
      </c>
      <c r="U228" s="6" t="s">
        <v>34</v>
      </c>
      <c r="V228" s="6" t="s">
        <v>631</v>
      </c>
      <c r="W228" s="6" t="s">
        <v>265</v>
      </c>
      <c r="X228" s="18" t="s">
        <v>246</v>
      </c>
    </row>
    <row r="229" spans="2:24" s="16" customFormat="1" ht="62.25" customHeight="1" x14ac:dyDescent="0.25">
      <c r="B229" s="7" t="s">
        <v>1209</v>
      </c>
      <c r="C229" s="6" t="s">
        <v>24</v>
      </c>
      <c r="D229" s="12">
        <v>46176</v>
      </c>
      <c r="E229" s="7" t="s">
        <v>1210</v>
      </c>
      <c r="F229" s="6" t="s">
        <v>328</v>
      </c>
      <c r="G229" s="6" t="s">
        <v>408</v>
      </c>
      <c r="H229" s="31" t="s">
        <v>1211</v>
      </c>
      <c r="I229" s="6" t="s">
        <v>260</v>
      </c>
      <c r="J229" s="6" t="s">
        <v>30</v>
      </c>
      <c r="K229" s="12">
        <v>46176</v>
      </c>
      <c r="L229" s="6" t="s">
        <v>1212</v>
      </c>
      <c r="M229" s="7" t="s">
        <v>1213</v>
      </c>
      <c r="N229" s="27">
        <v>12685506000160</v>
      </c>
      <c r="O229" s="12">
        <v>46176</v>
      </c>
      <c r="P229" s="6">
        <v>1522640</v>
      </c>
      <c r="Q229" s="6">
        <v>76700</v>
      </c>
      <c r="R229" s="7">
        <v>12</v>
      </c>
      <c r="S229" s="6" t="s">
        <v>34</v>
      </c>
      <c r="T229" s="6" t="s">
        <v>34</v>
      </c>
      <c r="U229" s="6" t="s">
        <v>34</v>
      </c>
      <c r="V229" s="6" t="s">
        <v>631</v>
      </c>
      <c r="W229" s="6" t="s">
        <v>265</v>
      </c>
      <c r="X229" s="18" t="s">
        <v>224</v>
      </c>
    </row>
    <row r="230" spans="2:24" s="16" customFormat="1" ht="155.25" customHeight="1" x14ac:dyDescent="0.25">
      <c r="B230" s="7" t="s">
        <v>1214</v>
      </c>
      <c r="C230" s="6" t="s">
        <v>24</v>
      </c>
      <c r="D230" s="12">
        <v>46184</v>
      </c>
      <c r="E230" s="7" t="s">
        <v>1215</v>
      </c>
      <c r="F230" s="6" t="s">
        <v>328</v>
      </c>
      <c r="G230" s="6" t="s">
        <v>408</v>
      </c>
      <c r="H230" s="31" t="s">
        <v>1216</v>
      </c>
      <c r="I230" s="6" t="s">
        <v>260</v>
      </c>
      <c r="J230" s="6" t="s">
        <v>30</v>
      </c>
      <c r="K230" s="12">
        <v>46184</v>
      </c>
      <c r="L230" s="6" t="s">
        <v>1217</v>
      </c>
      <c r="M230" s="7" t="s">
        <v>1218</v>
      </c>
      <c r="N230" s="27">
        <v>55668611000102</v>
      </c>
      <c r="O230" s="12">
        <v>46195</v>
      </c>
      <c r="P230" s="6">
        <v>130000</v>
      </c>
      <c r="Q230" s="6">
        <v>7000</v>
      </c>
      <c r="R230" s="7">
        <v>3</v>
      </c>
      <c r="S230" s="6" t="s">
        <v>34</v>
      </c>
      <c r="T230" s="6" t="s">
        <v>34</v>
      </c>
      <c r="U230" s="6" t="s">
        <v>34</v>
      </c>
      <c r="V230" s="6" t="s">
        <v>631</v>
      </c>
      <c r="W230" s="6" t="s">
        <v>265</v>
      </c>
      <c r="X230" s="18" t="s">
        <v>1219</v>
      </c>
    </row>
    <row r="231" spans="2:24" s="16" customFormat="1" ht="58.5" customHeight="1" x14ac:dyDescent="0.25">
      <c r="B231" s="7" t="s">
        <v>1220</v>
      </c>
      <c r="C231" s="6" t="s">
        <v>24</v>
      </c>
      <c r="D231" s="12">
        <v>46189</v>
      </c>
      <c r="E231" s="7" t="s">
        <v>1221</v>
      </c>
      <c r="F231" s="6" t="s">
        <v>328</v>
      </c>
      <c r="G231" s="6" t="s">
        <v>1190</v>
      </c>
      <c r="H231" s="31" t="s">
        <v>1222</v>
      </c>
      <c r="I231" s="6" t="s">
        <v>260</v>
      </c>
      <c r="J231" s="6" t="s">
        <v>30</v>
      </c>
      <c r="K231" s="12">
        <v>46189</v>
      </c>
      <c r="L231" s="6" t="s">
        <v>619</v>
      </c>
      <c r="M231" s="7" t="s">
        <v>1223</v>
      </c>
      <c r="N231" s="27">
        <v>23957236000540</v>
      </c>
      <c r="O231" s="12">
        <v>46189</v>
      </c>
      <c r="P231" s="6">
        <v>8381.7999999999993</v>
      </c>
      <c r="Q231" s="6">
        <v>8381.7999999999993</v>
      </c>
      <c r="R231" s="7">
        <v>0</v>
      </c>
      <c r="S231" s="6" t="s">
        <v>34</v>
      </c>
      <c r="T231" s="6" t="s">
        <v>34</v>
      </c>
      <c r="U231" s="6" t="s">
        <v>34</v>
      </c>
      <c r="V231" s="6" t="s">
        <v>631</v>
      </c>
      <c r="W231" s="6" t="s">
        <v>265</v>
      </c>
      <c r="X231" s="18" t="s">
        <v>246</v>
      </c>
    </row>
    <row r="232" spans="2:24" s="16" customFormat="1" ht="58.5" customHeight="1" x14ac:dyDescent="0.25">
      <c r="B232" s="7" t="s">
        <v>1224</v>
      </c>
      <c r="C232" s="6" t="s">
        <v>24</v>
      </c>
      <c r="D232" s="12">
        <v>46203</v>
      </c>
      <c r="E232" s="7" t="s">
        <v>1225</v>
      </c>
      <c r="F232" s="6" t="s">
        <v>328</v>
      </c>
      <c r="G232" s="6" t="s">
        <v>408</v>
      </c>
      <c r="H232" s="31" t="s">
        <v>1226</v>
      </c>
      <c r="I232" s="6" t="s">
        <v>260</v>
      </c>
      <c r="J232" s="6" t="s">
        <v>30</v>
      </c>
      <c r="K232" s="12">
        <v>46203</v>
      </c>
      <c r="L232" s="6" t="s">
        <v>619</v>
      </c>
      <c r="M232" s="7" t="s">
        <v>1227</v>
      </c>
      <c r="N232" s="27">
        <v>8265503000109</v>
      </c>
      <c r="O232" s="12">
        <v>46203</v>
      </c>
      <c r="P232" s="6">
        <v>11390.4</v>
      </c>
      <c r="Q232" s="6">
        <v>11390.4</v>
      </c>
      <c r="R232" s="7">
        <v>12</v>
      </c>
      <c r="S232" s="6" t="s">
        <v>34</v>
      </c>
      <c r="T232" s="6" t="s">
        <v>34</v>
      </c>
      <c r="U232" s="6" t="s">
        <v>34</v>
      </c>
      <c r="V232" s="6" t="s">
        <v>1067</v>
      </c>
      <c r="W232" s="6" t="s">
        <v>265</v>
      </c>
      <c r="X232" s="18" t="s">
        <v>63</v>
      </c>
    </row>
    <row r="233" spans="2:24" s="16" customFormat="1" ht="58.5" customHeight="1" x14ac:dyDescent="0.25">
      <c r="B233" s="7" t="s">
        <v>1228</v>
      </c>
      <c r="C233" s="6" t="s">
        <v>24</v>
      </c>
      <c r="D233" s="12">
        <v>46203</v>
      </c>
      <c r="E233" s="7" t="s">
        <v>1230</v>
      </c>
      <c r="F233" s="6" t="s">
        <v>328</v>
      </c>
      <c r="G233" s="6" t="s">
        <v>1182</v>
      </c>
      <c r="H233" s="31" t="s">
        <v>1229</v>
      </c>
      <c r="I233" s="6" t="s">
        <v>260</v>
      </c>
      <c r="J233" s="6" t="s">
        <v>30</v>
      </c>
      <c r="K233" s="12">
        <v>46203</v>
      </c>
      <c r="L233" s="6" t="s">
        <v>619</v>
      </c>
      <c r="M233" s="7" t="s">
        <v>1231</v>
      </c>
      <c r="N233" s="27">
        <v>48460192000145</v>
      </c>
      <c r="O233" s="12">
        <v>46203</v>
      </c>
      <c r="P233" s="6">
        <v>2500</v>
      </c>
      <c r="Q233" s="6">
        <v>2500</v>
      </c>
      <c r="R233" s="7">
        <v>3</v>
      </c>
      <c r="S233" s="6" t="s">
        <v>34</v>
      </c>
      <c r="T233" s="6" t="s">
        <v>34</v>
      </c>
      <c r="U233" s="6" t="s">
        <v>34</v>
      </c>
      <c r="V233" s="6" t="s">
        <v>1067</v>
      </c>
      <c r="W233" s="6" t="s">
        <v>265</v>
      </c>
      <c r="X233" s="18" t="s">
        <v>246</v>
      </c>
    </row>
    <row r="234" spans="2:24" s="16" customFormat="1" ht="58.5" customHeight="1" x14ac:dyDescent="0.25">
      <c r="B234" s="7" t="s">
        <v>1237</v>
      </c>
      <c r="C234" s="6" t="s">
        <v>24</v>
      </c>
      <c r="D234" s="12">
        <v>46218</v>
      </c>
      <c r="E234" s="7" t="s">
        <v>1240</v>
      </c>
      <c r="F234" s="6" t="s">
        <v>328</v>
      </c>
      <c r="G234" s="6" t="s">
        <v>408</v>
      </c>
      <c r="H234" s="31" t="s">
        <v>1241</v>
      </c>
      <c r="I234" s="6" t="s">
        <v>260</v>
      </c>
      <c r="J234" s="6" t="s">
        <v>30</v>
      </c>
      <c r="K234" s="12">
        <v>46218</v>
      </c>
      <c r="L234" s="6" t="s">
        <v>1242</v>
      </c>
      <c r="M234" s="7" t="s">
        <v>1243</v>
      </c>
      <c r="N234" s="27">
        <v>35690984000164</v>
      </c>
      <c r="O234" s="12">
        <v>46233</v>
      </c>
      <c r="P234" s="6">
        <v>263220</v>
      </c>
      <c r="Q234" s="6"/>
      <c r="R234" s="7">
        <v>36</v>
      </c>
      <c r="S234" s="6" t="s">
        <v>34</v>
      </c>
      <c r="T234" s="6" t="s">
        <v>34</v>
      </c>
      <c r="U234" s="6" t="s">
        <v>34</v>
      </c>
      <c r="V234" s="6" t="s">
        <v>1067</v>
      </c>
      <c r="W234" s="6" t="s">
        <v>265</v>
      </c>
      <c r="X234" s="18" t="s">
        <v>159</v>
      </c>
    </row>
    <row r="235" spans="2:24" s="16" customFormat="1" ht="58.5" customHeight="1" x14ac:dyDescent="0.25">
      <c r="B235" s="7" t="s">
        <v>1239</v>
      </c>
      <c r="C235" s="6" t="s">
        <v>24</v>
      </c>
      <c r="D235" s="12">
        <v>46216</v>
      </c>
      <c r="E235" s="7" t="s">
        <v>1244</v>
      </c>
      <c r="F235" s="6" t="s">
        <v>328</v>
      </c>
      <c r="G235" s="7" t="s">
        <v>1245</v>
      </c>
      <c r="H235" s="31" t="s">
        <v>1246</v>
      </c>
      <c r="I235" s="6" t="s">
        <v>260</v>
      </c>
      <c r="J235" s="6" t="s">
        <v>30</v>
      </c>
      <c r="K235" s="12">
        <v>46216</v>
      </c>
      <c r="L235" s="6" t="s">
        <v>619</v>
      </c>
      <c r="M235" s="7" t="s">
        <v>1247</v>
      </c>
      <c r="N235" s="27">
        <v>51736108000188</v>
      </c>
      <c r="O235" s="12">
        <v>46217</v>
      </c>
      <c r="P235" s="6">
        <v>1499.99</v>
      </c>
      <c r="Q235" s="6">
        <v>1499.99</v>
      </c>
      <c r="R235" s="7">
        <v>6</v>
      </c>
      <c r="S235" s="6" t="s">
        <v>34</v>
      </c>
      <c r="T235" s="6" t="s">
        <v>34</v>
      </c>
      <c r="U235" s="6" t="s">
        <v>34</v>
      </c>
      <c r="V235" s="6" t="s">
        <v>1067</v>
      </c>
      <c r="W235" s="6" t="s">
        <v>265</v>
      </c>
      <c r="X235" s="18" t="s">
        <v>1248</v>
      </c>
    </row>
    <row r="236" spans="2:24" s="16" customFormat="1" ht="58.5" customHeight="1" x14ac:dyDescent="0.25">
      <c r="B236" s="7" t="s">
        <v>1238</v>
      </c>
      <c r="C236" s="6" t="s">
        <v>24</v>
      </c>
      <c r="D236" s="12">
        <v>46219</v>
      </c>
      <c r="E236" s="7" t="s">
        <v>1249</v>
      </c>
      <c r="F236" s="6" t="s">
        <v>328</v>
      </c>
      <c r="G236" s="7" t="s">
        <v>1250</v>
      </c>
      <c r="H236" s="31" t="s">
        <v>1229</v>
      </c>
      <c r="I236" s="6" t="s">
        <v>260</v>
      </c>
      <c r="J236" s="6" t="s">
        <v>30</v>
      </c>
      <c r="K236" s="12">
        <v>46219</v>
      </c>
      <c r="L236" s="6" t="s">
        <v>619</v>
      </c>
      <c r="M236" s="7" t="s">
        <v>1231</v>
      </c>
      <c r="N236" s="27">
        <v>48460192000145</v>
      </c>
      <c r="O236" s="12">
        <v>46244</v>
      </c>
      <c r="P236" s="6">
        <v>2500</v>
      </c>
      <c r="Q236" s="6"/>
      <c r="R236" s="7">
        <v>0</v>
      </c>
      <c r="S236" s="6" t="s">
        <v>34</v>
      </c>
      <c r="T236" s="6" t="s">
        <v>34</v>
      </c>
      <c r="U236" s="6" t="s">
        <v>34</v>
      </c>
      <c r="V236" s="6" t="s">
        <v>1067</v>
      </c>
      <c r="W236" s="6" t="s">
        <v>265</v>
      </c>
      <c r="X236" s="18" t="s">
        <v>1248</v>
      </c>
    </row>
    <row r="237" spans="2:24" s="16" customFormat="1" ht="58.5" customHeight="1" x14ac:dyDescent="0.25">
      <c r="B237" s="7" t="s">
        <v>1251</v>
      </c>
      <c r="C237" s="6" t="s">
        <v>24</v>
      </c>
      <c r="D237" s="12">
        <v>46227</v>
      </c>
      <c r="E237" s="7" t="s">
        <v>1252</v>
      </c>
      <c r="F237" s="6" t="s">
        <v>328</v>
      </c>
      <c r="G237" s="7" t="s">
        <v>1245</v>
      </c>
      <c r="H237" s="31" t="s">
        <v>1253</v>
      </c>
      <c r="I237" s="6" t="s">
        <v>260</v>
      </c>
      <c r="J237" s="6" t="s">
        <v>30</v>
      </c>
      <c r="K237" s="12">
        <v>46227</v>
      </c>
      <c r="L237" s="6" t="s">
        <v>619</v>
      </c>
      <c r="M237" s="7" t="s">
        <v>1247</v>
      </c>
      <c r="N237" s="27">
        <v>51736108000188</v>
      </c>
      <c r="O237" s="12">
        <v>46230</v>
      </c>
      <c r="P237" s="6">
        <v>5399.8</v>
      </c>
      <c r="Q237" s="6"/>
      <c r="R237" s="7">
        <v>0</v>
      </c>
      <c r="S237" s="6" t="s">
        <v>34</v>
      </c>
      <c r="T237" s="6" t="s">
        <v>34</v>
      </c>
      <c r="U237" s="6" t="s">
        <v>34</v>
      </c>
      <c r="V237" s="6" t="s">
        <v>1067</v>
      </c>
      <c r="W237" s="6" t="s">
        <v>265</v>
      </c>
      <c r="X237" s="18" t="s">
        <v>1248</v>
      </c>
    </row>
    <row r="238" spans="2:24" s="16" customFormat="1" ht="60" customHeight="1" x14ac:dyDescent="0.25">
      <c r="B238" s="7" t="s">
        <v>675</v>
      </c>
      <c r="C238" s="6" t="s">
        <v>24</v>
      </c>
      <c r="D238" s="6"/>
      <c r="E238" s="7" t="s">
        <v>676</v>
      </c>
      <c r="F238" s="6" t="s">
        <v>677</v>
      </c>
      <c r="G238" s="6" t="s">
        <v>408</v>
      </c>
      <c r="H238" s="18" t="s">
        <v>678</v>
      </c>
      <c r="I238" s="6" t="s">
        <v>260</v>
      </c>
      <c r="J238" s="6" t="s">
        <v>30</v>
      </c>
      <c r="K238" s="10">
        <v>44025</v>
      </c>
      <c r="L238" s="6" t="s">
        <v>679</v>
      </c>
      <c r="M238" s="7" t="s">
        <v>680</v>
      </c>
      <c r="N238" s="26">
        <v>33683111000107</v>
      </c>
      <c r="O238" s="10">
        <v>44025</v>
      </c>
      <c r="P238" s="6">
        <v>69999.86</v>
      </c>
      <c r="Q238" s="6">
        <v>36477</v>
      </c>
      <c r="R238" s="6" t="s">
        <v>332</v>
      </c>
      <c r="S238" s="6" t="s">
        <v>34</v>
      </c>
      <c r="T238" s="6" t="s">
        <v>34</v>
      </c>
      <c r="U238" s="6" t="s">
        <v>34</v>
      </c>
      <c r="V238" s="6" t="s">
        <v>36</v>
      </c>
      <c r="W238" s="6" t="s">
        <v>265</v>
      </c>
      <c r="X238" s="18" t="s">
        <v>681</v>
      </c>
    </row>
    <row r="239" spans="2:24" s="16" customFormat="1" ht="75" customHeight="1" x14ac:dyDescent="0.25">
      <c r="B239" s="7" t="s">
        <v>682</v>
      </c>
      <c r="C239" s="6" t="s">
        <v>24</v>
      </c>
      <c r="D239" s="6"/>
      <c r="E239" s="7" t="s">
        <v>683</v>
      </c>
      <c r="F239" s="6" t="s">
        <v>677</v>
      </c>
      <c r="G239" s="6" t="s">
        <v>408</v>
      </c>
      <c r="H239" s="18" t="s">
        <v>684</v>
      </c>
      <c r="I239" s="6" t="s">
        <v>260</v>
      </c>
      <c r="J239" s="6" t="s">
        <v>30</v>
      </c>
      <c r="K239" s="10">
        <v>44267</v>
      </c>
      <c r="L239" s="6" t="s">
        <v>685</v>
      </c>
      <c r="M239" s="7" t="s">
        <v>686</v>
      </c>
      <c r="N239" s="11" t="s">
        <v>687</v>
      </c>
      <c r="O239" s="10">
        <v>44267</v>
      </c>
      <c r="P239" s="6">
        <v>37684.92</v>
      </c>
      <c r="Q239" s="6">
        <v>213691.86</v>
      </c>
      <c r="R239" s="6">
        <v>12</v>
      </c>
      <c r="S239" s="6" t="s">
        <v>35</v>
      </c>
      <c r="T239" s="6" t="s">
        <v>35</v>
      </c>
      <c r="U239" s="6" t="s">
        <v>34</v>
      </c>
      <c r="V239" s="6" t="s">
        <v>928</v>
      </c>
      <c r="W239" s="6" t="s">
        <v>265</v>
      </c>
      <c r="X239" s="18" t="s">
        <v>688</v>
      </c>
    </row>
    <row r="240" spans="2:24" s="16" customFormat="1" ht="60" customHeight="1" x14ac:dyDescent="0.25">
      <c r="B240" s="7" t="s">
        <v>689</v>
      </c>
      <c r="C240" s="6" t="s">
        <v>24</v>
      </c>
      <c r="D240" s="6"/>
      <c r="E240" s="7" t="s">
        <v>690</v>
      </c>
      <c r="F240" s="6" t="s">
        <v>677</v>
      </c>
      <c r="G240" s="6" t="s">
        <v>408</v>
      </c>
      <c r="H240" s="18" t="s">
        <v>691</v>
      </c>
      <c r="I240" s="6" t="s">
        <v>27</v>
      </c>
      <c r="J240" s="6" t="s">
        <v>692</v>
      </c>
      <c r="K240" s="10">
        <v>44546</v>
      </c>
      <c r="L240" s="6" t="s">
        <v>693</v>
      </c>
      <c r="M240" s="7" t="s">
        <v>694</v>
      </c>
      <c r="N240" s="26">
        <v>25233899000113</v>
      </c>
      <c r="O240" s="10">
        <v>44546</v>
      </c>
      <c r="P240" s="6">
        <v>400000</v>
      </c>
      <c r="Q240" s="6">
        <v>400000</v>
      </c>
      <c r="R240" s="6">
        <v>60</v>
      </c>
      <c r="S240" s="6" t="s">
        <v>34</v>
      </c>
      <c r="T240" s="6" t="s">
        <v>34</v>
      </c>
      <c r="U240" s="6" t="s">
        <v>34</v>
      </c>
      <c r="V240" s="6" t="s">
        <v>36</v>
      </c>
      <c r="W240" s="6" t="s">
        <v>265</v>
      </c>
      <c r="X240" s="18" t="s">
        <v>695</v>
      </c>
    </row>
    <row r="241" spans="2:24" s="16" customFormat="1" ht="58.5" customHeight="1" x14ac:dyDescent="0.25">
      <c r="B241" s="7" t="s">
        <v>696</v>
      </c>
      <c r="C241" s="6" t="s">
        <v>24</v>
      </c>
      <c r="D241" s="6"/>
      <c r="E241" s="7" t="s">
        <v>697</v>
      </c>
      <c r="F241" s="6" t="s">
        <v>677</v>
      </c>
      <c r="G241" s="6" t="s">
        <v>408</v>
      </c>
      <c r="H241" s="18" t="s">
        <v>698</v>
      </c>
      <c r="I241" s="6" t="s">
        <v>260</v>
      </c>
      <c r="J241" s="6" t="s">
        <v>692</v>
      </c>
      <c r="K241" s="10">
        <v>44994</v>
      </c>
      <c r="L241" s="6" t="s">
        <v>619</v>
      </c>
      <c r="M241" s="7" t="s">
        <v>699</v>
      </c>
      <c r="N241" s="11" t="s">
        <v>510</v>
      </c>
      <c r="O241" s="10">
        <v>46821</v>
      </c>
      <c r="P241" s="6">
        <v>184</v>
      </c>
      <c r="Q241" s="6"/>
      <c r="R241" s="6">
        <v>60</v>
      </c>
      <c r="S241" s="6" t="s">
        <v>34</v>
      </c>
      <c r="T241" s="6" t="s">
        <v>34</v>
      </c>
      <c r="U241" s="6" t="s">
        <v>34</v>
      </c>
      <c r="V241" s="6" t="s">
        <v>36</v>
      </c>
      <c r="W241" s="6" t="s">
        <v>265</v>
      </c>
      <c r="X241" s="18" t="s">
        <v>700</v>
      </c>
    </row>
    <row r="242" spans="2:24" s="16" customFormat="1" ht="89.25" customHeight="1" x14ac:dyDescent="0.25">
      <c r="B242" s="7" t="s">
        <v>701</v>
      </c>
      <c r="C242" s="6" t="s">
        <v>24</v>
      </c>
      <c r="D242" s="6"/>
      <c r="E242" s="7" t="s">
        <v>702</v>
      </c>
      <c r="F242" s="6" t="s">
        <v>677</v>
      </c>
      <c r="G242" s="6" t="s">
        <v>408</v>
      </c>
      <c r="H242" s="18" t="s">
        <v>703</v>
      </c>
      <c r="I242" s="6" t="s">
        <v>260</v>
      </c>
      <c r="J242" s="6" t="s">
        <v>692</v>
      </c>
      <c r="K242" s="10">
        <v>45043</v>
      </c>
      <c r="L242" s="6" t="s">
        <v>704</v>
      </c>
      <c r="M242" s="7" t="s">
        <v>705</v>
      </c>
      <c r="N242" s="11" t="s">
        <v>706</v>
      </c>
      <c r="O242" s="10">
        <v>45091</v>
      </c>
      <c r="P242" s="6">
        <v>345493.76000000001</v>
      </c>
      <c r="Q242" s="6">
        <v>612174.31000000006</v>
      </c>
      <c r="R242" s="6">
        <v>12</v>
      </c>
      <c r="S242" s="6" t="s">
        <v>34</v>
      </c>
      <c r="T242" s="6" t="s">
        <v>35</v>
      </c>
      <c r="U242" s="6" t="s">
        <v>34</v>
      </c>
      <c r="V242" s="6" t="s">
        <v>928</v>
      </c>
      <c r="W242" s="6" t="s">
        <v>265</v>
      </c>
      <c r="X242" s="18" t="s">
        <v>987</v>
      </c>
    </row>
    <row r="243" spans="2:24" s="16" customFormat="1" ht="96.75" customHeight="1" x14ac:dyDescent="0.25">
      <c r="B243" s="7" t="s">
        <v>707</v>
      </c>
      <c r="C243" s="6" t="s">
        <v>24</v>
      </c>
      <c r="D243" s="10">
        <v>45385</v>
      </c>
      <c r="E243" s="7" t="s">
        <v>708</v>
      </c>
      <c r="F243" s="6" t="s">
        <v>677</v>
      </c>
      <c r="G243" s="6" t="s">
        <v>408</v>
      </c>
      <c r="H243" s="18" t="s">
        <v>709</v>
      </c>
      <c r="I243" s="6" t="s">
        <v>260</v>
      </c>
      <c r="J243" s="6" t="s">
        <v>692</v>
      </c>
      <c r="K243" s="10">
        <v>45385</v>
      </c>
      <c r="L243" s="6" t="s">
        <v>710</v>
      </c>
      <c r="M243" s="7" t="s">
        <v>711</v>
      </c>
      <c r="N243" s="26">
        <v>33564543000190</v>
      </c>
      <c r="O243" s="10">
        <v>45431</v>
      </c>
      <c r="P243" s="6">
        <v>9185400</v>
      </c>
      <c r="Q243" s="6">
        <v>9185400</v>
      </c>
      <c r="R243" s="6">
        <v>24</v>
      </c>
      <c r="S243" s="6" t="s">
        <v>34</v>
      </c>
      <c r="T243" s="6" t="s">
        <v>35</v>
      </c>
      <c r="U243" s="6" t="s">
        <v>34</v>
      </c>
      <c r="V243" s="6" t="s">
        <v>36</v>
      </c>
      <c r="W243" s="6" t="s">
        <v>265</v>
      </c>
      <c r="X243" s="18" t="s">
        <v>1130</v>
      </c>
    </row>
    <row r="244" spans="2:24" s="16" customFormat="1" ht="60" customHeight="1" x14ac:dyDescent="0.25">
      <c r="B244" s="7" t="s">
        <v>712</v>
      </c>
      <c r="C244" s="6" t="s">
        <v>24</v>
      </c>
      <c r="D244" s="10">
        <v>45426</v>
      </c>
      <c r="E244" s="7" t="s">
        <v>713</v>
      </c>
      <c r="F244" s="6" t="s">
        <v>677</v>
      </c>
      <c r="G244" s="6" t="s">
        <v>408</v>
      </c>
      <c r="H244" s="18" t="s">
        <v>714</v>
      </c>
      <c r="I244" s="6" t="s">
        <v>260</v>
      </c>
      <c r="J244" s="6" t="s">
        <v>692</v>
      </c>
      <c r="K244" s="10">
        <v>45426</v>
      </c>
      <c r="L244" s="6" t="s">
        <v>715</v>
      </c>
      <c r="M244" s="7" t="s">
        <v>716</v>
      </c>
      <c r="N244" s="11" t="s">
        <v>717</v>
      </c>
      <c r="O244" s="10">
        <v>45439</v>
      </c>
      <c r="P244" s="6" t="s">
        <v>718</v>
      </c>
      <c r="Q244" s="6"/>
      <c r="R244" s="6"/>
      <c r="S244" s="6" t="s">
        <v>34</v>
      </c>
      <c r="T244" s="6" t="s">
        <v>34</v>
      </c>
      <c r="U244" s="6" t="s">
        <v>34</v>
      </c>
      <c r="V244" s="6" t="s">
        <v>719</v>
      </c>
      <c r="W244" s="6" t="s">
        <v>265</v>
      </c>
      <c r="X244" s="18" t="s">
        <v>720</v>
      </c>
    </row>
    <row r="245" spans="2:24" s="16" customFormat="1" ht="60" customHeight="1" x14ac:dyDescent="0.25">
      <c r="B245" s="7" t="s">
        <v>721</v>
      </c>
      <c r="C245" s="6" t="s">
        <v>24</v>
      </c>
      <c r="D245" s="10">
        <v>45474</v>
      </c>
      <c r="E245" s="7" t="s">
        <v>722</v>
      </c>
      <c r="F245" s="6" t="s">
        <v>677</v>
      </c>
      <c r="G245" s="6" t="s">
        <v>408</v>
      </c>
      <c r="H245" s="18" t="s">
        <v>723</v>
      </c>
      <c r="I245" s="6" t="s">
        <v>260</v>
      </c>
      <c r="J245" s="6" t="s">
        <v>692</v>
      </c>
      <c r="K245" s="10">
        <v>45474</v>
      </c>
      <c r="L245" s="6" t="s">
        <v>724</v>
      </c>
      <c r="M245" s="7" t="s">
        <v>725</v>
      </c>
      <c r="N245" s="26">
        <v>60537263000166</v>
      </c>
      <c r="O245" s="10">
        <v>45530</v>
      </c>
      <c r="P245" s="6">
        <v>211200</v>
      </c>
      <c r="Q245" s="6">
        <v>291863.27</v>
      </c>
      <c r="R245" s="6">
        <v>12</v>
      </c>
      <c r="S245" s="6" t="s">
        <v>34</v>
      </c>
      <c r="T245" s="6" t="s">
        <v>35</v>
      </c>
      <c r="U245" s="6" t="s">
        <v>34</v>
      </c>
      <c r="V245" s="6" t="s">
        <v>631</v>
      </c>
      <c r="W245" s="6" t="s">
        <v>265</v>
      </c>
      <c r="X245" s="18" t="s">
        <v>930</v>
      </c>
    </row>
    <row r="246" spans="2:24" s="16" customFormat="1" ht="75" customHeight="1" x14ac:dyDescent="0.25">
      <c r="B246" s="7" t="s">
        <v>726</v>
      </c>
      <c r="C246" s="6" t="s">
        <v>24</v>
      </c>
      <c r="D246" s="10">
        <v>45523</v>
      </c>
      <c r="E246" s="7" t="s">
        <v>727</v>
      </c>
      <c r="F246" s="6" t="s">
        <v>677</v>
      </c>
      <c r="G246" s="6" t="s">
        <v>408</v>
      </c>
      <c r="H246" s="18" t="s">
        <v>728</v>
      </c>
      <c r="I246" s="6" t="s">
        <v>260</v>
      </c>
      <c r="J246" s="6" t="s">
        <v>692</v>
      </c>
      <c r="K246" s="10">
        <v>45523</v>
      </c>
      <c r="L246" s="6" t="s">
        <v>729</v>
      </c>
      <c r="M246" s="7" t="s">
        <v>730</v>
      </c>
      <c r="N246" s="26">
        <v>33665126000134</v>
      </c>
      <c r="O246" s="10">
        <v>45573</v>
      </c>
      <c r="P246" s="6">
        <v>5149694.84</v>
      </c>
      <c r="Q246" s="6">
        <v>1763892.66</v>
      </c>
      <c r="R246" s="6">
        <v>36</v>
      </c>
      <c r="S246" s="6" t="s">
        <v>34</v>
      </c>
      <c r="T246" s="6" t="s">
        <v>34</v>
      </c>
      <c r="U246" s="6" t="s">
        <v>34</v>
      </c>
      <c r="V246" s="6" t="s">
        <v>36</v>
      </c>
      <c r="W246" s="6" t="s">
        <v>265</v>
      </c>
      <c r="X246" s="18" t="s">
        <v>526</v>
      </c>
    </row>
    <row r="247" spans="2:24" s="16" customFormat="1" ht="85.5" customHeight="1" x14ac:dyDescent="0.25">
      <c r="B247" s="7" t="s">
        <v>731</v>
      </c>
      <c r="C247" s="6" t="s">
        <v>24</v>
      </c>
      <c r="D247" s="10">
        <v>45586</v>
      </c>
      <c r="E247" s="7" t="s">
        <v>732</v>
      </c>
      <c r="F247" s="6" t="s">
        <v>677</v>
      </c>
      <c r="G247" s="6" t="s">
        <v>408</v>
      </c>
      <c r="H247" s="18" t="s">
        <v>733</v>
      </c>
      <c r="I247" s="6" t="s">
        <v>260</v>
      </c>
      <c r="J247" s="6" t="s">
        <v>692</v>
      </c>
      <c r="K247" s="10">
        <v>45586</v>
      </c>
      <c r="L247" s="6" t="s">
        <v>734</v>
      </c>
      <c r="M247" s="7" t="s">
        <v>735</v>
      </c>
      <c r="N247" s="11" t="s">
        <v>736</v>
      </c>
      <c r="O247" s="10">
        <v>45597</v>
      </c>
      <c r="P247" s="6">
        <v>5980000</v>
      </c>
      <c r="Q247" s="6">
        <v>2955000</v>
      </c>
      <c r="R247" s="6">
        <v>20</v>
      </c>
      <c r="S247" s="6" t="s">
        <v>34</v>
      </c>
      <c r="T247" s="6" t="s">
        <v>34</v>
      </c>
      <c r="U247" s="6" t="s">
        <v>34</v>
      </c>
      <c r="V247" s="6" t="s">
        <v>36</v>
      </c>
      <c r="W247" s="6" t="s">
        <v>265</v>
      </c>
      <c r="X247" s="18" t="s">
        <v>720</v>
      </c>
    </row>
    <row r="248" spans="2:24" s="16" customFormat="1" ht="60" customHeight="1" x14ac:dyDescent="0.25">
      <c r="B248" s="7" t="s">
        <v>737</v>
      </c>
      <c r="C248" s="6" t="s">
        <v>24</v>
      </c>
      <c r="D248" s="10">
        <v>45587</v>
      </c>
      <c r="E248" s="7" t="s">
        <v>738</v>
      </c>
      <c r="F248" s="6" t="s">
        <v>677</v>
      </c>
      <c r="G248" s="6" t="s">
        <v>408</v>
      </c>
      <c r="H248" s="18" t="s">
        <v>739</v>
      </c>
      <c r="I248" s="6" t="s">
        <v>260</v>
      </c>
      <c r="J248" s="6" t="s">
        <v>692</v>
      </c>
      <c r="K248" s="10">
        <v>45587</v>
      </c>
      <c r="L248" s="6" t="s">
        <v>740</v>
      </c>
      <c r="M248" s="7" t="s">
        <v>741</v>
      </c>
      <c r="N248" s="11" t="s">
        <v>742</v>
      </c>
      <c r="O248" s="10">
        <v>45610</v>
      </c>
      <c r="P248" s="6">
        <v>600000</v>
      </c>
      <c r="Q248" s="6">
        <v>500000</v>
      </c>
      <c r="R248" s="6">
        <v>12</v>
      </c>
      <c r="S248" s="6" t="s">
        <v>34</v>
      </c>
      <c r="T248" s="6" t="s">
        <v>34</v>
      </c>
      <c r="U248" s="6" t="s">
        <v>34</v>
      </c>
      <c r="V248" s="6" t="s">
        <v>928</v>
      </c>
      <c r="W248" s="6" t="s">
        <v>265</v>
      </c>
      <c r="X248" s="18" t="s">
        <v>743</v>
      </c>
    </row>
    <row r="249" spans="2:24" s="16" customFormat="1" ht="174.75" customHeight="1" x14ac:dyDescent="0.25">
      <c r="B249" s="7" t="s">
        <v>744</v>
      </c>
      <c r="C249" s="6" t="s">
        <v>24</v>
      </c>
      <c r="D249" s="10">
        <v>45149</v>
      </c>
      <c r="E249" s="7" t="s">
        <v>745</v>
      </c>
      <c r="F249" s="6" t="s">
        <v>677</v>
      </c>
      <c r="G249" s="6" t="s">
        <v>408</v>
      </c>
      <c r="H249" s="18" t="s">
        <v>746</v>
      </c>
      <c r="I249" s="6" t="s">
        <v>260</v>
      </c>
      <c r="J249" s="6" t="s">
        <v>692</v>
      </c>
      <c r="K249" s="10">
        <v>45536</v>
      </c>
      <c r="L249" s="6" t="s">
        <v>747</v>
      </c>
      <c r="M249" s="7" t="s">
        <v>748</v>
      </c>
      <c r="N249" s="11" t="s">
        <v>749</v>
      </c>
      <c r="O249" s="10">
        <v>45565</v>
      </c>
      <c r="P249" s="6">
        <v>3567649.8</v>
      </c>
      <c r="Q249" s="6">
        <v>3582249.48</v>
      </c>
      <c r="R249" s="6">
        <v>12</v>
      </c>
      <c r="S249" s="6" t="s">
        <v>34</v>
      </c>
      <c r="T249" s="6" t="s">
        <v>34</v>
      </c>
      <c r="U249" s="6" t="s">
        <v>34</v>
      </c>
      <c r="V249" s="6" t="s">
        <v>928</v>
      </c>
      <c r="W249" s="6" t="s">
        <v>265</v>
      </c>
      <c r="X249" s="18" t="s">
        <v>750</v>
      </c>
    </row>
    <row r="250" spans="2:24" s="16" customFormat="1" ht="81.75" customHeight="1" x14ac:dyDescent="0.25">
      <c r="B250" s="7" t="s">
        <v>751</v>
      </c>
      <c r="C250" s="6" t="s">
        <v>24</v>
      </c>
      <c r="D250" s="10">
        <v>45601</v>
      </c>
      <c r="E250" s="7" t="s">
        <v>752</v>
      </c>
      <c r="F250" s="6" t="s">
        <v>677</v>
      </c>
      <c r="G250" s="6" t="s">
        <v>408</v>
      </c>
      <c r="H250" s="18" t="s">
        <v>753</v>
      </c>
      <c r="I250" s="6" t="s">
        <v>260</v>
      </c>
      <c r="J250" s="6" t="s">
        <v>692</v>
      </c>
      <c r="K250" s="10">
        <v>45601</v>
      </c>
      <c r="L250" s="6" t="s">
        <v>754</v>
      </c>
      <c r="M250" s="7" t="s">
        <v>755</v>
      </c>
      <c r="N250" s="11" t="s">
        <v>756</v>
      </c>
      <c r="O250" s="10">
        <v>45624</v>
      </c>
      <c r="P250" s="6">
        <v>0</v>
      </c>
      <c r="Q250" s="6">
        <v>0</v>
      </c>
      <c r="R250" s="6">
        <v>0</v>
      </c>
      <c r="S250" s="6" t="s">
        <v>34</v>
      </c>
      <c r="T250" s="6" t="s">
        <v>34</v>
      </c>
      <c r="U250" s="6" t="s">
        <v>34</v>
      </c>
      <c r="V250" s="6" t="s">
        <v>719</v>
      </c>
      <c r="W250" s="6" t="s">
        <v>265</v>
      </c>
      <c r="X250" s="18" t="s">
        <v>187</v>
      </c>
    </row>
    <row r="251" spans="2:24" s="16" customFormat="1" ht="90.75" customHeight="1" x14ac:dyDescent="0.25">
      <c r="B251" s="7" t="s">
        <v>757</v>
      </c>
      <c r="C251" s="6" t="s">
        <v>24</v>
      </c>
      <c r="D251" s="10">
        <v>45622</v>
      </c>
      <c r="E251" s="7" t="s">
        <v>758</v>
      </c>
      <c r="F251" s="6" t="s">
        <v>677</v>
      </c>
      <c r="G251" s="6" t="s">
        <v>408</v>
      </c>
      <c r="H251" s="18" t="s">
        <v>759</v>
      </c>
      <c r="I251" s="6" t="s">
        <v>260</v>
      </c>
      <c r="J251" s="6" t="s">
        <v>692</v>
      </c>
      <c r="K251" s="10">
        <v>45622</v>
      </c>
      <c r="L251" s="6" t="s">
        <v>760</v>
      </c>
      <c r="M251" s="7" t="s">
        <v>761</v>
      </c>
      <c r="N251" s="11" t="s">
        <v>762</v>
      </c>
      <c r="O251" s="10">
        <v>45645</v>
      </c>
      <c r="P251" s="6">
        <v>1427555</v>
      </c>
      <c r="Q251" s="6">
        <v>490790.81</v>
      </c>
      <c r="R251" s="6">
        <v>36</v>
      </c>
      <c r="S251" s="6" t="s">
        <v>34</v>
      </c>
      <c r="T251" s="6" t="s">
        <v>34</v>
      </c>
      <c r="U251" s="6" t="s">
        <v>34</v>
      </c>
      <c r="V251" s="6" t="s">
        <v>36</v>
      </c>
      <c r="W251" s="6" t="s">
        <v>265</v>
      </c>
      <c r="X251" s="18" t="s">
        <v>63</v>
      </c>
    </row>
    <row r="252" spans="2:24" s="16" customFormat="1" ht="60" customHeight="1" x14ac:dyDescent="0.25">
      <c r="B252" s="7" t="s">
        <v>763</v>
      </c>
      <c r="C252" s="6" t="s">
        <v>24</v>
      </c>
      <c r="D252" s="10">
        <v>45628</v>
      </c>
      <c r="E252" s="7" t="s">
        <v>752</v>
      </c>
      <c r="F252" s="6" t="s">
        <v>677</v>
      </c>
      <c r="G252" s="6" t="s">
        <v>408</v>
      </c>
      <c r="H252" s="18" t="s">
        <v>764</v>
      </c>
      <c r="I252" s="6" t="s">
        <v>260</v>
      </c>
      <c r="J252" s="6" t="s">
        <v>692</v>
      </c>
      <c r="K252" s="10">
        <v>45628</v>
      </c>
      <c r="L252" s="6" t="s">
        <v>765</v>
      </c>
      <c r="M252" s="7" t="s">
        <v>766</v>
      </c>
      <c r="N252" s="11" t="s">
        <v>767</v>
      </c>
      <c r="O252" s="10">
        <v>45639</v>
      </c>
      <c r="P252" s="6">
        <v>0</v>
      </c>
      <c r="Q252" s="6">
        <v>0</v>
      </c>
      <c r="R252" s="6">
        <v>0</v>
      </c>
      <c r="S252" s="6" t="s">
        <v>34</v>
      </c>
      <c r="T252" s="6" t="s">
        <v>34</v>
      </c>
      <c r="U252" s="6" t="s">
        <v>34</v>
      </c>
      <c r="V252" s="6" t="s">
        <v>719</v>
      </c>
      <c r="W252" s="6" t="s">
        <v>265</v>
      </c>
      <c r="X252" s="18" t="s">
        <v>768</v>
      </c>
    </row>
    <row r="253" spans="2:24" s="16" customFormat="1" ht="60" customHeight="1" x14ac:dyDescent="0.25">
      <c r="B253" s="7" t="s">
        <v>763</v>
      </c>
      <c r="C253" s="6" t="s">
        <v>24</v>
      </c>
      <c r="D253" s="10">
        <v>45628</v>
      </c>
      <c r="E253" s="7" t="s">
        <v>752</v>
      </c>
      <c r="F253" s="6" t="s">
        <v>677</v>
      </c>
      <c r="G253" s="6" t="s">
        <v>408</v>
      </c>
      <c r="H253" s="18" t="s">
        <v>764</v>
      </c>
      <c r="I253" s="6" t="s">
        <v>260</v>
      </c>
      <c r="J253" s="6" t="s">
        <v>692</v>
      </c>
      <c r="K253" s="10">
        <v>45628</v>
      </c>
      <c r="L253" s="6" t="s">
        <v>769</v>
      </c>
      <c r="M253" s="7" t="s">
        <v>770</v>
      </c>
      <c r="N253" s="11" t="s">
        <v>771</v>
      </c>
      <c r="O253" s="10">
        <v>45672</v>
      </c>
      <c r="P253" s="6">
        <v>0</v>
      </c>
      <c r="Q253" s="6">
        <v>0</v>
      </c>
      <c r="R253" s="6">
        <v>0</v>
      </c>
      <c r="S253" s="6" t="s">
        <v>34</v>
      </c>
      <c r="T253" s="6" t="s">
        <v>34</v>
      </c>
      <c r="U253" s="6" t="s">
        <v>34</v>
      </c>
      <c r="V253" s="6" t="s">
        <v>719</v>
      </c>
      <c r="W253" s="6" t="s">
        <v>265</v>
      </c>
      <c r="X253" s="18" t="s">
        <v>768</v>
      </c>
    </row>
    <row r="254" spans="2:24" s="16" customFormat="1" ht="60" customHeight="1" x14ac:dyDescent="0.25">
      <c r="B254" s="7" t="s">
        <v>772</v>
      </c>
      <c r="C254" s="6" t="s">
        <v>24</v>
      </c>
      <c r="D254" s="10">
        <v>45632</v>
      </c>
      <c r="E254" s="7" t="s">
        <v>773</v>
      </c>
      <c r="F254" s="6" t="s">
        <v>677</v>
      </c>
      <c r="G254" s="6" t="s">
        <v>408</v>
      </c>
      <c r="H254" s="18" t="s">
        <v>774</v>
      </c>
      <c r="I254" s="6" t="s">
        <v>260</v>
      </c>
      <c r="J254" s="6" t="s">
        <v>692</v>
      </c>
      <c r="K254" s="10">
        <v>45632</v>
      </c>
      <c r="L254" s="6" t="s">
        <v>775</v>
      </c>
      <c r="M254" s="7" t="s">
        <v>776</v>
      </c>
      <c r="N254" s="26">
        <v>76206606000140</v>
      </c>
      <c r="O254" s="10">
        <v>45638</v>
      </c>
      <c r="P254" s="6">
        <v>0</v>
      </c>
      <c r="Q254" s="6">
        <v>0</v>
      </c>
      <c r="R254" s="6">
        <v>0</v>
      </c>
      <c r="S254" s="6" t="s">
        <v>34</v>
      </c>
      <c r="T254" s="6" t="s">
        <v>34</v>
      </c>
      <c r="U254" s="6" t="s">
        <v>34</v>
      </c>
      <c r="V254" s="6" t="s">
        <v>719</v>
      </c>
      <c r="W254" s="6" t="s">
        <v>265</v>
      </c>
      <c r="X254" s="18" t="s">
        <v>187</v>
      </c>
    </row>
    <row r="255" spans="2:24" s="16" customFormat="1" ht="92.25" customHeight="1" x14ac:dyDescent="0.25">
      <c r="B255" s="7" t="s">
        <v>777</v>
      </c>
      <c r="C255" s="6" t="s">
        <v>24</v>
      </c>
      <c r="D255" s="10">
        <v>45633</v>
      </c>
      <c r="E255" s="7" t="s">
        <v>778</v>
      </c>
      <c r="F255" s="6" t="s">
        <v>677</v>
      </c>
      <c r="G255" s="6" t="s">
        <v>408</v>
      </c>
      <c r="H255" s="18" t="s">
        <v>779</v>
      </c>
      <c r="I255" s="6" t="s">
        <v>260</v>
      </c>
      <c r="J255" s="6" t="s">
        <v>692</v>
      </c>
      <c r="K255" s="10">
        <v>45632</v>
      </c>
      <c r="L255" s="6" t="s">
        <v>780</v>
      </c>
      <c r="M255" s="7" t="s">
        <v>776</v>
      </c>
      <c r="N255" s="26">
        <v>76206606000141</v>
      </c>
      <c r="O255" s="10">
        <v>45639</v>
      </c>
      <c r="P255" s="6">
        <v>0</v>
      </c>
      <c r="Q255" s="6">
        <v>0</v>
      </c>
      <c r="R255" s="6">
        <v>0</v>
      </c>
      <c r="S255" s="6" t="s">
        <v>34</v>
      </c>
      <c r="T255" s="6" t="s">
        <v>34</v>
      </c>
      <c r="U255" s="6" t="s">
        <v>34</v>
      </c>
      <c r="V255" s="6" t="s">
        <v>719</v>
      </c>
      <c r="W255" s="6" t="s">
        <v>265</v>
      </c>
      <c r="X255" s="18" t="s">
        <v>187</v>
      </c>
    </row>
    <row r="256" spans="2:24" s="16" customFormat="1" ht="60" customHeight="1" x14ac:dyDescent="0.25">
      <c r="B256" s="7" t="s">
        <v>781</v>
      </c>
      <c r="C256" s="6" t="s">
        <v>24</v>
      </c>
      <c r="D256" s="10">
        <v>45639</v>
      </c>
      <c r="E256" s="7" t="s">
        <v>782</v>
      </c>
      <c r="F256" s="6" t="s">
        <v>677</v>
      </c>
      <c r="G256" s="6" t="s">
        <v>27</v>
      </c>
      <c r="H256" s="18" t="s">
        <v>783</v>
      </c>
      <c r="I256" s="6" t="s">
        <v>260</v>
      </c>
      <c r="J256" s="6" t="s">
        <v>692</v>
      </c>
      <c r="K256" s="10">
        <v>45639</v>
      </c>
      <c r="L256" s="6" t="s">
        <v>214</v>
      </c>
      <c r="M256" s="7" t="s">
        <v>784</v>
      </c>
      <c r="N256" s="26">
        <v>56043139000177</v>
      </c>
      <c r="O256" s="10">
        <v>45698</v>
      </c>
      <c r="P256" s="6">
        <v>2000000</v>
      </c>
      <c r="Q256" s="6">
        <v>2000000</v>
      </c>
      <c r="R256" s="6">
        <v>0</v>
      </c>
      <c r="S256" s="6" t="s">
        <v>34</v>
      </c>
      <c r="T256" s="6" t="s">
        <v>34</v>
      </c>
      <c r="U256" s="6" t="s">
        <v>34</v>
      </c>
      <c r="V256" s="6" t="s">
        <v>719</v>
      </c>
      <c r="W256" s="6" t="s">
        <v>265</v>
      </c>
      <c r="X256" s="18" t="s">
        <v>532</v>
      </c>
    </row>
    <row r="257" spans="2:24" s="16" customFormat="1" ht="84.75" customHeight="1" x14ac:dyDescent="0.25">
      <c r="B257" s="7" t="s">
        <v>785</v>
      </c>
      <c r="C257" s="6" t="s">
        <v>24</v>
      </c>
      <c r="D257" s="10">
        <v>45706</v>
      </c>
      <c r="E257" s="7" t="s">
        <v>786</v>
      </c>
      <c r="F257" s="6" t="s">
        <v>677</v>
      </c>
      <c r="G257" s="6" t="s">
        <v>27</v>
      </c>
      <c r="H257" s="18" t="s">
        <v>787</v>
      </c>
      <c r="I257" s="6" t="s">
        <v>260</v>
      </c>
      <c r="J257" s="6" t="s">
        <v>692</v>
      </c>
      <c r="K257" s="10">
        <v>45706</v>
      </c>
      <c r="L257" s="6" t="s">
        <v>788</v>
      </c>
      <c r="M257" s="7" t="s">
        <v>789</v>
      </c>
      <c r="N257" s="11" t="s">
        <v>790</v>
      </c>
      <c r="O257" s="10">
        <v>45727</v>
      </c>
      <c r="P257" s="6">
        <v>1100000</v>
      </c>
      <c r="Q257" s="6">
        <v>775000</v>
      </c>
      <c r="R257" s="6">
        <v>20</v>
      </c>
      <c r="S257" s="6" t="s">
        <v>34</v>
      </c>
      <c r="T257" s="6" t="s">
        <v>34</v>
      </c>
      <c r="U257" s="6" t="s">
        <v>34</v>
      </c>
      <c r="V257" s="6" t="s">
        <v>36</v>
      </c>
      <c r="W257" s="6" t="s">
        <v>265</v>
      </c>
      <c r="X257" s="18" t="s">
        <v>532</v>
      </c>
    </row>
    <row r="258" spans="2:24" s="16" customFormat="1" ht="79.5" customHeight="1" x14ac:dyDescent="0.25">
      <c r="B258" s="7" t="s">
        <v>791</v>
      </c>
      <c r="C258" s="6" t="s">
        <v>24</v>
      </c>
      <c r="D258" s="10">
        <v>45688</v>
      </c>
      <c r="E258" s="7" t="s">
        <v>792</v>
      </c>
      <c r="F258" s="6" t="s">
        <v>677</v>
      </c>
      <c r="G258" s="6" t="s">
        <v>27</v>
      </c>
      <c r="H258" s="18" t="s">
        <v>793</v>
      </c>
      <c r="I258" s="6" t="s">
        <v>260</v>
      </c>
      <c r="J258" s="6" t="s">
        <v>692</v>
      </c>
      <c r="K258" s="10">
        <v>45688</v>
      </c>
      <c r="L258" s="6" t="s">
        <v>235</v>
      </c>
      <c r="M258" s="7" t="s">
        <v>794</v>
      </c>
      <c r="N258" s="26">
        <v>11006269000100</v>
      </c>
      <c r="O258" s="10">
        <v>45698</v>
      </c>
      <c r="P258" s="6">
        <v>6977986.5700000003</v>
      </c>
      <c r="Q258" s="6">
        <v>3071929.71</v>
      </c>
      <c r="R258" s="6">
        <v>24</v>
      </c>
      <c r="S258" s="6" t="s">
        <v>34</v>
      </c>
      <c r="T258" s="6" t="s">
        <v>34</v>
      </c>
      <c r="U258" s="6" t="s">
        <v>34</v>
      </c>
      <c r="V258" s="6" t="s">
        <v>36</v>
      </c>
      <c r="W258" s="6" t="s">
        <v>265</v>
      </c>
      <c r="X258" s="18" t="s">
        <v>219</v>
      </c>
    </row>
    <row r="259" spans="2:24" s="16" customFormat="1" ht="60" customHeight="1" x14ac:dyDescent="0.25">
      <c r="B259" s="7" t="s">
        <v>795</v>
      </c>
      <c r="C259" s="6" t="s">
        <v>24</v>
      </c>
      <c r="D259" s="10">
        <v>45699</v>
      </c>
      <c r="E259" s="7" t="s">
        <v>796</v>
      </c>
      <c r="F259" s="6" t="s">
        <v>677</v>
      </c>
      <c r="G259" s="6" t="s">
        <v>27</v>
      </c>
      <c r="H259" s="18" t="s">
        <v>797</v>
      </c>
      <c r="I259" s="6" t="s">
        <v>260</v>
      </c>
      <c r="J259" s="6" t="s">
        <v>692</v>
      </c>
      <c r="K259" s="10">
        <v>45699</v>
      </c>
      <c r="L259" s="6" t="s">
        <v>798</v>
      </c>
      <c r="M259" s="7" t="s">
        <v>799</v>
      </c>
      <c r="N259" s="26">
        <v>34062033000188</v>
      </c>
      <c r="O259" s="10">
        <v>45775</v>
      </c>
      <c r="P259" s="6">
        <v>3230000</v>
      </c>
      <c r="Q259" s="6">
        <v>3230000</v>
      </c>
      <c r="R259" s="6">
        <v>12</v>
      </c>
      <c r="S259" s="6" t="s">
        <v>34</v>
      </c>
      <c r="T259" s="6" t="s">
        <v>34</v>
      </c>
      <c r="U259" s="6" t="s">
        <v>34</v>
      </c>
      <c r="V259" s="6" t="s">
        <v>928</v>
      </c>
      <c r="W259" s="6" t="s">
        <v>265</v>
      </c>
      <c r="X259" s="18" t="s">
        <v>234</v>
      </c>
    </row>
    <row r="260" spans="2:24" s="16" customFormat="1" ht="60" customHeight="1" x14ac:dyDescent="0.25">
      <c r="B260" s="7" t="s">
        <v>800</v>
      </c>
      <c r="C260" s="6" t="s">
        <v>24</v>
      </c>
      <c r="D260" s="10">
        <v>45695</v>
      </c>
      <c r="E260" s="7" t="s">
        <v>801</v>
      </c>
      <c r="F260" s="6" t="s">
        <v>677</v>
      </c>
      <c r="G260" s="6" t="s">
        <v>27</v>
      </c>
      <c r="H260" s="18" t="s">
        <v>802</v>
      </c>
      <c r="I260" s="6" t="s">
        <v>260</v>
      </c>
      <c r="J260" s="6" t="s">
        <v>692</v>
      </c>
      <c r="K260" s="10">
        <v>45695</v>
      </c>
      <c r="L260" s="6" t="s">
        <v>803</v>
      </c>
      <c r="M260" s="7" t="s">
        <v>804</v>
      </c>
      <c r="N260" s="26">
        <v>33564543000190</v>
      </c>
      <c r="O260" s="10">
        <v>45842</v>
      </c>
      <c r="P260" s="6">
        <v>19983600</v>
      </c>
      <c r="Q260" s="6">
        <v>12106580.640000001</v>
      </c>
      <c r="R260" s="6">
        <v>36</v>
      </c>
      <c r="S260" s="6" t="s">
        <v>34</v>
      </c>
      <c r="T260" s="6" t="s">
        <v>34</v>
      </c>
      <c r="U260" s="6" t="s">
        <v>34</v>
      </c>
      <c r="V260" s="6" t="s">
        <v>36</v>
      </c>
      <c r="W260" s="6" t="s">
        <v>265</v>
      </c>
      <c r="X260" s="18" t="s">
        <v>159</v>
      </c>
    </row>
    <row r="261" spans="2:24" s="16" customFormat="1" ht="60" customHeight="1" x14ac:dyDescent="0.25">
      <c r="B261" s="7" t="s">
        <v>805</v>
      </c>
      <c r="C261" s="6" t="s">
        <v>24</v>
      </c>
      <c r="D261" s="10">
        <v>45769</v>
      </c>
      <c r="E261" s="7" t="s">
        <v>806</v>
      </c>
      <c r="F261" s="6" t="s">
        <v>677</v>
      </c>
      <c r="G261" s="6" t="s">
        <v>27</v>
      </c>
      <c r="H261" s="18" t="s">
        <v>807</v>
      </c>
      <c r="I261" s="6" t="s">
        <v>260</v>
      </c>
      <c r="J261" s="6" t="s">
        <v>692</v>
      </c>
      <c r="K261" s="10">
        <v>45769</v>
      </c>
      <c r="L261" s="6" t="s">
        <v>619</v>
      </c>
      <c r="M261" s="7" t="s">
        <v>808</v>
      </c>
      <c r="N261" s="11" t="s">
        <v>510</v>
      </c>
      <c r="O261" s="10">
        <v>45769</v>
      </c>
      <c r="P261" s="6">
        <v>3379.2</v>
      </c>
      <c r="Q261" s="6">
        <v>3379.2</v>
      </c>
      <c r="R261" s="6">
        <v>12</v>
      </c>
      <c r="S261" s="6" t="s">
        <v>34</v>
      </c>
      <c r="T261" s="6" t="s">
        <v>34</v>
      </c>
      <c r="U261" s="6" t="s">
        <v>34</v>
      </c>
      <c r="V261" s="6" t="s">
        <v>928</v>
      </c>
      <c r="W261" s="6" t="s">
        <v>265</v>
      </c>
      <c r="X261" s="18" t="s">
        <v>472</v>
      </c>
    </row>
    <row r="262" spans="2:24" s="16" customFormat="1" ht="30" x14ac:dyDescent="0.25">
      <c r="B262" s="7" t="s">
        <v>809</v>
      </c>
      <c r="C262" s="6" t="s">
        <v>24</v>
      </c>
      <c r="D262" s="10">
        <v>45856</v>
      </c>
      <c r="E262" s="7" t="s">
        <v>810</v>
      </c>
      <c r="F262" s="6" t="s">
        <v>677</v>
      </c>
      <c r="G262" s="6" t="s">
        <v>27</v>
      </c>
      <c r="H262" s="18" t="s">
        <v>811</v>
      </c>
      <c r="I262" s="6" t="s">
        <v>260</v>
      </c>
      <c r="J262" s="6" t="s">
        <v>692</v>
      </c>
      <c r="K262" s="10">
        <v>45856</v>
      </c>
      <c r="L262" s="6" t="s">
        <v>812</v>
      </c>
      <c r="M262" s="7" t="s">
        <v>43</v>
      </c>
      <c r="N262" s="11">
        <v>3339370000146</v>
      </c>
      <c r="O262" s="10">
        <v>45873</v>
      </c>
      <c r="P262" s="6">
        <v>923000</v>
      </c>
      <c r="Q262" s="6">
        <v>188550</v>
      </c>
      <c r="R262" s="6">
        <v>36</v>
      </c>
      <c r="S262" s="6" t="s">
        <v>34</v>
      </c>
      <c r="T262" s="6" t="s">
        <v>34</v>
      </c>
      <c r="U262" s="6" t="s">
        <v>34</v>
      </c>
      <c r="V262" s="6" t="s">
        <v>36</v>
      </c>
      <c r="W262" s="6" t="s">
        <v>265</v>
      </c>
      <c r="X262" s="18" t="s">
        <v>813</v>
      </c>
    </row>
    <row r="263" spans="2:24" s="16" customFormat="1" ht="45" x14ac:dyDescent="0.25">
      <c r="B263" s="7" t="s">
        <v>814</v>
      </c>
      <c r="C263" s="6" t="s">
        <v>24</v>
      </c>
      <c r="D263" s="10">
        <v>45846</v>
      </c>
      <c r="E263" s="7" t="s">
        <v>815</v>
      </c>
      <c r="F263" s="6" t="s">
        <v>677</v>
      </c>
      <c r="G263" s="6" t="s">
        <v>27</v>
      </c>
      <c r="H263" s="18" t="s">
        <v>816</v>
      </c>
      <c r="I263" s="6" t="s">
        <v>260</v>
      </c>
      <c r="J263" s="6" t="s">
        <v>692</v>
      </c>
      <c r="K263" s="10">
        <v>45846</v>
      </c>
      <c r="L263" s="6" t="s">
        <v>619</v>
      </c>
      <c r="M263" s="7" t="s">
        <v>817</v>
      </c>
      <c r="N263" s="11">
        <v>0</v>
      </c>
      <c r="O263" s="10">
        <v>45846</v>
      </c>
      <c r="P263" s="6">
        <v>2757.3</v>
      </c>
      <c r="Q263" s="6"/>
      <c r="R263" s="6">
        <v>12</v>
      </c>
      <c r="S263" s="6" t="s">
        <v>34</v>
      </c>
      <c r="T263" s="6" t="s">
        <v>34</v>
      </c>
      <c r="U263" s="6" t="s">
        <v>34</v>
      </c>
      <c r="V263" s="6" t="s">
        <v>36</v>
      </c>
      <c r="W263" s="6" t="s">
        <v>265</v>
      </c>
      <c r="X263" s="18" t="s">
        <v>532</v>
      </c>
    </row>
    <row r="264" spans="2:24" s="16" customFormat="1" ht="165" customHeight="1" x14ac:dyDescent="0.25">
      <c r="B264" s="7" t="s">
        <v>967</v>
      </c>
      <c r="C264" s="6" t="s">
        <v>24</v>
      </c>
      <c r="D264" s="10">
        <v>45863</v>
      </c>
      <c r="E264" s="7" t="s">
        <v>968</v>
      </c>
      <c r="F264" s="6" t="s">
        <v>677</v>
      </c>
      <c r="G264" s="6" t="s">
        <v>27</v>
      </c>
      <c r="H264" s="18" t="s">
        <v>969</v>
      </c>
      <c r="I264" s="6" t="s">
        <v>260</v>
      </c>
      <c r="J264" s="6" t="s">
        <v>692</v>
      </c>
      <c r="K264" s="10">
        <v>45915</v>
      </c>
      <c r="L264" s="6" t="s">
        <v>1131</v>
      </c>
      <c r="M264" s="7" t="s">
        <v>970</v>
      </c>
      <c r="N264" s="11">
        <v>6344497000141</v>
      </c>
      <c r="O264" s="10">
        <v>45939</v>
      </c>
      <c r="P264" s="6">
        <v>5137146.3</v>
      </c>
      <c r="Q264" s="6">
        <v>2863982.92</v>
      </c>
      <c r="R264" s="6">
        <v>12</v>
      </c>
      <c r="S264" s="6" t="s">
        <v>34</v>
      </c>
      <c r="T264" s="6" t="s">
        <v>34</v>
      </c>
      <c r="U264" s="6" t="s">
        <v>34</v>
      </c>
      <c r="V264" s="6" t="s">
        <v>36</v>
      </c>
      <c r="W264" s="6" t="s">
        <v>265</v>
      </c>
      <c r="X264" s="18" t="s">
        <v>626</v>
      </c>
    </row>
    <row r="265" spans="2:24" s="16" customFormat="1" ht="75" x14ac:dyDescent="0.25">
      <c r="B265" s="7" t="s">
        <v>818</v>
      </c>
      <c r="C265" s="6" t="s">
        <v>24</v>
      </c>
      <c r="D265" s="10">
        <v>45860</v>
      </c>
      <c r="E265" s="7" t="s">
        <v>819</v>
      </c>
      <c r="F265" s="6" t="s">
        <v>677</v>
      </c>
      <c r="G265" s="6" t="s">
        <v>27</v>
      </c>
      <c r="H265" s="18" t="s">
        <v>820</v>
      </c>
      <c r="I265" s="6" t="s">
        <v>260</v>
      </c>
      <c r="J265" s="6" t="s">
        <v>692</v>
      </c>
      <c r="K265" s="10">
        <v>45860</v>
      </c>
      <c r="L265" s="6" t="s">
        <v>821</v>
      </c>
      <c r="M265" s="7" t="s">
        <v>822</v>
      </c>
      <c r="N265" s="11">
        <v>4724690000182</v>
      </c>
      <c r="O265" s="10">
        <v>45894</v>
      </c>
      <c r="P265" s="6">
        <v>540000</v>
      </c>
      <c r="Q265" s="6">
        <v>540000</v>
      </c>
      <c r="R265" s="6">
        <v>12</v>
      </c>
      <c r="S265" s="6" t="s">
        <v>34</v>
      </c>
      <c r="T265" s="6" t="s">
        <v>34</v>
      </c>
      <c r="U265" s="6" t="s">
        <v>34</v>
      </c>
      <c r="V265" s="6" t="s">
        <v>36</v>
      </c>
      <c r="W265" s="6" t="s">
        <v>265</v>
      </c>
      <c r="X265" s="18" t="s">
        <v>823</v>
      </c>
    </row>
    <row r="266" spans="2:24" s="16" customFormat="1" ht="45" x14ac:dyDescent="0.25">
      <c r="B266" s="7" t="s">
        <v>824</v>
      </c>
      <c r="C266" s="6" t="s">
        <v>24</v>
      </c>
      <c r="D266" s="10">
        <v>45856</v>
      </c>
      <c r="E266" s="7" t="s">
        <v>825</v>
      </c>
      <c r="F266" s="6" t="s">
        <v>677</v>
      </c>
      <c r="G266" s="6" t="s">
        <v>27</v>
      </c>
      <c r="H266" s="18" t="s">
        <v>826</v>
      </c>
      <c r="I266" s="6" t="s">
        <v>260</v>
      </c>
      <c r="J266" s="6" t="s">
        <v>692</v>
      </c>
      <c r="K266" s="10">
        <v>45856</v>
      </c>
      <c r="L266" s="6" t="s">
        <v>988</v>
      </c>
      <c r="M266" s="7" t="s">
        <v>827</v>
      </c>
      <c r="N266" s="11">
        <v>2040388000180</v>
      </c>
      <c r="O266" s="10" t="s">
        <v>828</v>
      </c>
      <c r="P266" s="6">
        <v>188999.88</v>
      </c>
      <c r="Q266" s="6">
        <v>173249.89</v>
      </c>
      <c r="R266" s="6">
        <v>12</v>
      </c>
      <c r="S266" s="6" t="s">
        <v>34</v>
      </c>
      <c r="T266" s="6" t="s">
        <v>34</v>
      </c>
      <c r="U266" s="6" t="s">
        <v>34</v>
      </c>
      <c r="V266" s="6" t="s">
        <v>36</v>
      </c>
      <c r="W266" s="6" t="s">
        <v>265</v>
      </c>
      <c r="X266" s="18" t="s">
        <v>823</v>
      </c>
    </row>
    <row r="267" spans="2:24" s="16" customFormat="1" ht="30" x14ac:dyDescent="0.25">
      <c r="B267" s="7" t="s">
        <v>829</v>
      </c>
      <c r="C267" s="6" t="s">
        <v>24</v>
      </c>
      <c r="D267" s="10">
        <v>45874</v>
      </c>
      <c r="E267" s="7" t="s">
        <v>830</v>
      </c>
      <c r="F267" s="6" t="s">
        <v>677</v>
      </c>
      <c r="G267" s="6" t="s">
        <v>27</v>
      </c>
      <c r="H267" s="18" t="s">
        <v>831</v>
      </c>
      <c r="I267" s="6" t="s">
        <v>260</v>
      </c>
      <c r="J267" s="6" t="s">
        <v>692</v>
      </c>
      <c r="K267" s="10">
        <v>45874</v>
      </c>
      <c r="L267" s="6" t="s">
        <v>1044</v>
      </c>
      <c r="M267" s="7" t="s">
        <v>832</v>
      </c>
      <c r="N267" s="11">
        <v>57350917000133</v>
      </c>
      <c r="O267" s="10">
        <v>45883</v>
      </c>
      <c r="P267" s="6">
        <v>11232</v>
      </c>
      <c r="Q267" s="6">
        <v>10044</v>
      </c>
      <c r="R267" s="6">
        <v>12</v>
      </c>
      <c r="S267" s="6" t="s">
        <v>34</v>
      </c>
      <c r="T267" s="6" t="s">
        <v>34</v>
      </c>
      <c r="U267" s="6" t="s">
        <v>34</v>
      </c>
      <c r="V267" s="6" t="s">
        <v>36</v>
      </c>
      <c r="W267" s="6" t="s">
        <v>265</v>
      </c>
      <c r="X267" s="18" t="s">
        <v>1046</v>
      </c>
    </row>
    <row r="268" spans="2:24" s="16" customFormat="1" ht="30" x14ac:dyDescent="0.25">
      <c r="B268" s="7" t="s">
        <v>1043</v>
      </c>
      <c r="C268" s="6" t="s">
        <v>24</v>
      </c>
      <c r="D268" s="10">
        <v>45874</v>
      </c>
      <c r="E268" s="7" t="s">
        <v>830</v>
      </c>
      <c r="F268" s="6" t="s">
        <v>677</v>
      </c>
      <c r="G268" s="6" t="s">
        <v>27</v>
      </c>
      <c r="H268" s="18" t="s">
        <v>831</v>
      </c>
      <c r="I268" s="6" t="s">
        <v>260</v>
      </c>
      <c r="J268" s="6" t="s">
        <v>692</v>
      </c>
      <c r="K268" s="10">
        <v>45874</v>
      </c>
      <c r="L268" s="6" t="s">
        <v>892</v>
      </c>
      <c r="M268" s="7" t="s">
        <v>1045</v>
      </c>
      <c r="N268" s="27">
        <v>22806948000175</v>
      </c>
      <c r="O268" s="12">
        <v>45883</v>
      </c>
      <c r="P268" s="7">
        <v>1188</v>
      </c>
      <c r="Q268" s="7">
        <v>1188</v>
      </c>
      <c r="R268" s="6">
        <v>12</v>
      </c>
      <c r="S268" s="6" t="s">
        <v>34</v>
      </c>
      <c r="T268" s="6" t="s">
        <v>34</v>
      </c>
      <c r="U268" s="6" t="s">
        <v>34</v>
      </c>
      <c r="V268" s="6" t="s">
        <v>36</v>
      </c>
      <c r="W268" s="6" t="s">
        <v>265</v>
      </c>
      <c r="X268" s="18" t="s">
        <v>1046</v>
      </c>
    </row>
    <row r="269" spans="2:24" s="16" customFormat="1" ht="45" x14ac:dyDescent="0.25">
      <c r="B269" s="7" t="s">
        <v>888</v>
      </c>
      <c r="C269" s="6" t="s">
        <v>24</v>
      </c>
      <c r="D269" s="10">
        <v>45905</v>
      </c>
      <c r="E269" s="7" t="s">
        <v>889</v>
      </c>
      <c r="F269" s="6" t="s">
        <v>677</v>
      </c>
      <c r="G269" s="6" t="s">
        <v>27</v>
      </c>
      <c r="H269" s="18" t="s">
        <v>890</v>
      </c>
      <c r="I269" s="6" t="s">
        <v>260</v>
      </c>
      <c r="J269" s="6" t="s">
        <v>692</v>
      </c>
      <c r="K269" s="10">
        <v>45905</v>
      </c>
      <c r="L269" s="6" t="s">
        <v>893</v>
      </c>
      <c r="M269" s="7" t="s">
        <v>891</v>
      </c>
      <c r="N269" s="27">
        <v>54073129000159</v>
      </c>
      <c r="O269" s="12">
        <v>45912</v>
      </c>
      <c r="P269" s="7">
        <v>113400</v>
      </c>
      <c r="Q269" s="7">
        <v>113400</v>
      </c>
      <c r="R269" s="6">
        <v>3</v>
      </c>
      <c r="S269" s="6" t="s">
        <v>34</v>
      </c>
      <c r="T269" s="6" t="s">
        <v>34</v>
      </c>
      <c r="U269" s="6" t="s">
        <v>34</v>
      </c>
      <c r="V269" s="6" t="s">
        <v>928</v>
      </c>
      <c r="W269" s="6" t="s">
        <v>265</v>
      </c>
      <c r="X269" s="18" t="s">
        <v>532</v>
      </c>
    </row>
    <row r="270" spans="2:24" s="16" customFormat="1" ht="60" x14ac:dyDescent="0.25">
      <c r="B270" s="7" t="s">
        <v>904</v>
      </c>
      <c r="C270" s="6" t="s">
        <v>24</v>
      </c>
      <c r="D270" s="10">
        <v>45932</v>
      </c>
      <c r="E270" s="7" t="s">
        <v>906</v>
      </c>
      <c r="F270" s="6" t="s">
        <v>677</v>
      </c>
      <c r="G270" s="6" t="s">
        <v>27</v>
      </c>
      <c r="H270" s="18" t="s">
        <v>908</v>
      </c>
      <c r="I270" s="6" t="s">
        <v>260</v>
      </c>
      <c r="J270" s="6" t="s">
        <v>692</v>
      </c>
      <c r="K270" s="10">
        <v>45932</v>
      </c>
      <c r="L270" s="6" t="s">
        <v>910</v>
      </c>
      <c r="M270" s="7" t="s">
        <v>912</v>
      </c>
      <c r="N270" s="27">
        <v>7200966000111</v>
      </c>
      <c r="O270" s="12">
        <v>45936</v>
      </c>
      <c r="P270" s="7">
        <v>0</v>
      </c>
      <c r="Q270" s="7">
        <v>0</v>
      </c>
      <c r="R270" s="6">
        <v>3</v>
      </c>
      <c r="S270" s="6" t="s">
        <v>34</v>
      </c>
      <c r="T270" s="6" t="s">
        <v>34</v>
      </c>
      <c r="U270" s="6" t="s">
        <v>34</v>
      </c>
      <c r="V270" s="6" t="s">
        <v>928</v>
      </c>
      <c r="W270" s="6" t="s">
        <v>265</v>
      </c>
      <c r="X270" s="18" t="s">
        <v>914</v>
      </c>
    </row>
    <row r="271" spans="2:24" s="16" customFormat="1" ht="45" x14ac:dyDescent="0.25">
      <c r="B271" s="7" t="s">
        <v>905</v>
      </c>
      <c r="C271" s="6" t="s">
        <v>24</v>
      </c>
      <c r="D271" s="10">
        <v>45933</v>
      </c>
      <c r="E271" s="7" t="s">
        <v>907</v>
      </c>
      <c r="F271" s="6" t="s">
        <v>677</v>
      </c>
      <c r="G271" s="6" t="s">
        <v>27</v>
      </c>
      <c r="H271" s="18" t="s">
        <v>909</v>
      </c>
      <c r="I271" s="6" t="s">
        <v>260</v>
      </c>
      <c r="J271" s="6" t="s">
        <v>692</v>
      </c>
      <c r="K271" s="10">
        <v>45933</v>
      </c>
      <c r="L271" s="6" t="s">
        <v>911</v>
      </c>
      <c r="M271" s="7" t="s">
        <v>913</v>
      </c>
      <c r="N271" s="27">
        <v>54073129000159</v>
      </c>
      <c r="O271" s="12">
        <v>45938</v>
      </c>
      <c r="P271" s="7">
        <v>1162641.8600000001</v>
      </c>
      <c r="Q271" s="7">
        <v>1061577.3400000001</v>
      </c>
      <c r="R271" s="6">
        <v>3</v>
      </c>
      <c r="S271" s="6" t="s">
        <v>34</v>
      </c>
      <c r="T271" s="6" t="s">
        <v>34</v>
      </c>
      <c r="U271" s="6" t="s">
        <v>34</v>
      </c>
      <c r="V271" s="6" t="s">
        <v>928</v>
      </c>
      <c r="W271" s="6" t="s">
        <v>265</v>
      </c>
      <c r="X271" s="18" t="s">
        <v>823</v>
      </c>
    </row>
    <row r="272" spans="2:24" s="16" customFormat="1" ht="75" x14ac:dyDescent="0.25">
      <c r="B272" s="7" t="s">
        <v>971</v>
      </c>
      <c r="C272" s="6" t="s">
        <v>24</v>
      </c>
      <c r="D272" s="10">
        <v>45936</v>
      </c>
      <c r="E272" s="7" t="s">
        <v>973</v>
      </c>
      <c r="F272" s="6" t="s">
        <v>677</v>
      </c>
      <c r="G272" s="6" t="s">
        <v>27</v>
      </c>
      <c r="H272" s="18" t="s">
        <v>975</v>
      </c>
      <c r="I272" s="6" t="s">
        <v>260</v>
      </c>
      <c r="J272" s="6" t="s">
        <v>692</v>
      </c>
      <c r="K272" s="10">
        <v>45933</v>
      </c>
      <c r="L272" s="6" t="s">
        <v>977</v>
      </c>
      <c r="M272" s="7" t="s">
        <v>979</v>
      </c>
      <c r="N272" s="27">
        <v>42580266000109</v>
      </c>
      <c r="O272" s="12">
        <v>45996</v>
      </c>
      <c r="P272" s="7">
        <v>9000</v>
      </c>
      <c r="Q272" s="7">
        <v>9000</v>
      </c>
      <c r="R272" s="6">
        <v>12</v>
      </c>
      <c r="S272" s="6" t="s">
        <v>34</v>
      </c>
      <c r="T272" s="6" t="s">
        <v>34</v>
      </c>
      <c r="U272" s="6" t="s">
        <v>34</v>
      </c>
      <c r="V272" s="6" t="s">
        <v>36</v>
      </c>
      <c r="W272" s="6" t="s">
        <v>265</v>
      </c>
      <c r="X272" s="18" t="s">
        <v>823</v>
      </c>
    </row>
    <row r="273" spans="2:24" s="16" customFormat="1" ht="30" x14ac:dyDescent="0.25">
      <c r="B273" s="7" t="s">
        <v>972</v>
      </c>
      <c r="C273" s="6" t="s">
        <v>24</v>
      </c>
      <c r="D273" s="10">
        <v>45988</v>
      </c>
      <c r="E273" s="7" t="s">
        <v>974</v>
      </c>
      <c r="F273" s="6" t="s">
        <v>677</v>
      </c>
      <c r="G273" s="6" t="s">
        <v>27</v>
      </c>
      <c r="H273" s="18" t="s">
        <v>976</v>
      </c>
      <c r="I273" s="6" t="s">
        <v>260</v>
      </c>
      <c r="J273" s="6" t="s">
        <v>692</v>
      </c>
      <c r="K273" s="10">
        <v>45936</v>
      </c>
      <c r="L273" s="6" t="s">
        <v>978</v>
      </c>
      <c r="M273" s="7" t="s">
        <v>980</v>
      </c>
      <c r="N273" s="27">
        <v>7797967000195</v>
      </c>
      <c r="O273" s="12">
        <v>45996</v>
      </c>
      <c r="P273" s="7">
        <v>12300</v>
      </c>
      <c r="Q273" s="7">
        <v>12300</v>
      </c>
      <c r="R273" s="6">
        <v>12</v>
      </c>
      <c r="S273" s="6" t="s">
        <v>34</v>
      </c>
      <c r="T273" s="6" t="s">
        <v>34</v>
      </c>
      <c r="U273" s="6" t="s">
        <v>34</v>
      </c>
      <c r="V273" s="6" t="s">
        <v>36</v>
      </c>
      <c r="W273" s="6" t="s">
        <v>265</v>
      </c>
      <c r="X273" s="18" t="s">
        <v>520</v>
      </c>
    </row>
    <row r="274" spans="2:24" s="16" customFormat="1" ht="45" x14ac:dyDescent="0.25">
      <c r="B274" s="7" t="s">
        <v>1015</v>
      </c>
      <c r="C274" s="6" t="s">
        <v>24</v>
      </c>
      <c r="D274" s="10">
        <v>46006</v>
      </c>
      <c r="E274" s="7" t="s">
        <v>1016</v>
      </c>
      <c r="F274" s="6" t="s">
        <v>677</v>
      </c>
      <c r="G274" s="6" t="s">
        <v>27</v>
      </c>
      <c r="H274" s="18" t="s">
        <v>1017</v>
      </c>
      <c r="I274" s="6" t="s">
        <v>260</v>
      </c>
      <c r="J274" s="6" t="s">
        <v>692</v>
      </c>
      <c r="K274" s="10">
        <v>46006</v>
      </c>
      <c r="L274" s="6" t="s">
        <v>1058</v>
      </c>
      <c r="M274" s="7" t="s">
        <v>1019</v>
      </c>
      <c r="N274" s="27">
        <v>33402892000106</v>
      </c>
      <c r="O274" s="12">
        <v>46041</v>
      </c>
      <c r="P274" s="7">
        <v>850000</v>
      </c>
      <c r="Q274" s="7">
        <v>400000</v>
      </c>
      <c r="R274" s="6">
        <v>14</v>
      </c>
      <c r="S274" s="6" t="s">
        <v>34</v>
      </c>
      <c r="T274" s="6" t="s">
        <v>34</v>
      </c>
      <c r="U274" s="6" t="s">
        <v>34</v>
      </c>
      <c r="V274" s="6" t="s">
        <v>631</v>
      </c>
      <c r="W274" s="6" t="s">
        <v>265</v>
      </c>
      <c r="X274" s="18" t="s">
        <v>1020</v>
      </c>
    </row>
    <row r="275" spans="2:24" s="16" customFormat="1" ht="52.5" customHeight="1" x14ac:dyDescent="0.25">
      <c r="B275" s="7" t="s">
        <v>1140</v>
      </c>
      <c r="C275" s="6" t="s">
        <v>24</v>
      </c>
      <c r="D275" s="12">
        <v>46120</v>
      </c>
      <c r="E275" s="7" t="s">
        <v>1142</v>
      </c>
      <c r="F275" s="6" t="s">
        <v>677</v>
      </c>
      <c r="G275" s="6" t="s">
        <v>27</v>
      </c>
      <c r="H275" s="31" t="s">
        <v>1144</v>
      </c>
      <c r="I275" s="6" t="s">
        <v>260</v>
      </c>
      <c r="J275" s="6" t="s">
        <v>692</v>
      </c>
      <c r="K275" s="12">
        <v>46120</v>
      </c>
      <c r="L275" s="7" t="s">
        <v>1146</v>
      </c>
      <c r="M275" s="7" t="s">
        <v>1147</v>
      </c>
      <c r="N275" s="27">
        <v>306524000377</v>
      </c>
      <c r="O275" s="12">
        <v>46129</v>
      </c>
      <c r="P275" s="7">
        <v>49621.2</v>
      </c>
      <c r="Q275" s="7">
        <v>8270.2000000000007</v>
      </c>
      <c r="R275" s="6">
        <v>12</v>
      </c>
      <c r="S275" s="6" t="s">
        <v>34</v>
      </c>
      <c r="T275" s="6" t="s">
        <v>34</v>
      </c>
      <c r="U275" s="6" t="s">
        <v>34</v>
      </c>
      <c r="V275" s="6" t="s">
        <v>631</v>
      </c>
      <c r="W275" s="6" t="s">
        <v>265</v>
      </c>
      <c r="X275" s="18" t="s">
        <v>63</v>
      </c>
    </row>
    <row r="276" spans="2:24" s="16" customFormat="1" ht="52.5" customHeight="1" x14ac:dyDescent="0.25">
      <c r="B276" s="7" t="s">
        <v>1141</v>
      </c>
      <c r="C276" s="6" t="s">
        <v>24</v>
      </c>
      <c r="D276" s="12">
        <v>46126</v>
      </c>
      <c r="E276" s="7" t="s">
        <v>1143</v>
      </c>
      <c r="F276" s="6" t="s">
        <v>677</v>
      </c>
      <c r="G276" s="6" t="s">
        <v>27</v>
      </c>
      <c r="H276" s="31" t="s">
        <v>1145</v>
      </c>
      <c r="I276" s="6" t="s">
        <v>260</v>
      </c>
      <c r="J276" s="6" t="s">
        <v>692</v>
      </c>
      <c r="K276" s="12">
        <v>46126</v>
      </c>
      <c r="L276" s="7" t="s">
        <v>619</v>
      </c>
      <c r="M276" s="7" t="s">
        <v>1148</v>
      </c>
      <c r="N276" s="27">
        <v>5506560000136</v>
      </c>
      <c r="O276" s="12">
        <v>46126</v>
      </c>
      <c r="P276" s="7">
        <v>3480.58</v>
      </c>
      <c r="Q276" s="7">
        <v>3480.58</v>
      </c>
      <c r="R276" s="6">
        <v>12</v>
      </c>
      <c r="S276" s="6" t="s">
        <v>34</v>
      </c>
      <c r="T276" s="6" t="s">
        <v>34</v>
      </c>
      <c r="U276" s="6" t="s">
        <v>34</v>
      </c>
      <c r="V276" s="6" t="s">
        <v>928</v>
      </c>
      <c r="W276" s="6" t="s">
        <v>265</v>
      </c>
      <c r="X276" s="18" t="s">
        <v>63</v>
      </c>
    </row>
    <row r="277" spans="2:24" s="16" customFormat="1" ht="52.5" customHeight="1" x14ac:dyDescent="0.25">
      <c r="B277" s="7" t="s">
        <v>1254</v>
      </c>
      <c r="C277" s="6" t="s">
        <v>24</v>
      </c>
      <c r="D277" s="12">
        <v>46182</v>
      </c>
      <c r="E277" s="7" t="s">
        <v>1255</v>
      </c>
      <c r="F277" s="6" t="s">
        <v>677</v>
      </c>
      <c r="G277" s="6" t="s">
        <v>27</v>
      </c>
      <c r="H277" s="31" t="s">
        <v>1256</v>
      </c>
      <c r="I277" s="6" t="s">
        <v>260</v>
      </c>
      <c r="J277" s="6" t="s">
        <v>692</v>
      </c>
      <c r="K277" s="12">
        <v>46182</v>
      </c>
      <c r="L277" s="7" t="s">
        <v>619</v>
      </c>
      <c r="M277" s="7" t="s">
        <v>1257</v>
      </c>
      <c r="N277" s="27">
        <v>0</v>
      </c>
      <c r="O277" s="12">
        <v>46190</v>
      </c>
      <c r="P277" s="7">
        <v>1520.96</v>
      </c>
      <c r="Q277" s="7">
        <v>1520.96</v>
      </c>
      <c r="R277" s="6">
        <v>12</v>
      </c>
      <c r="S277" s="6" t="s">
        <v>34</v>
      </c>
      <c r="T277" s="6" t="s">
        <v>34</v>
      </c>
      <c r="U277" s="6" t="s">
        <v>34</v>
      </c>
      <c r="V277" s="6" t="s">
        <v>1067</v>
      </c>
      <c r="W277" s="6" t="s">
        <v>265</v>
      </c>
      <c r="X277" s="18" t="s">
        <v>581</v>
      </c>
    </row>
  </sheetData>
  <autoFilter ref="B2:X277" xr:uid="{00000000-0001-0000-0000-000000000000}"/>
  <phoneticPr fontId="18" type="noConversion"/>
  <dataValidations count="1">
    <dataValidation type="list" allowBlank="1" showErrorMessage="1" sqref="I3:I8" xr:uid="{A218B693-D5AC-4102-ABF9-3C8B44061A5F}">
      <formula1>#REF!</formula1>
    </dataValidation>
  </dataValidations>
  <printOptions horizontalCentered="1" verticalCentered="1"/>
  <pageMargins left="0.11811023622047245" right="0.11811023622047245" top="0.19685039370078741" bottom="0.19685039370078741" header="0.31496062992125984" footer="0.31496062992125984"/>
  <pageSetup paperSize="9" scale="35"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Contratos_Ultimos_5_anos</vt:lpstr>
      <vt:lpstr>Contratos_Ultimos_5_anos!Area_de_impressao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Julia Maria Alves Magalhães</cp:lastModifiedBy>
  <cp:revision/>
  <cp:lastPrinted>2026-08-10T20:58:17Z</cp:lastPrinted>
  <dcterms:created xsi:type="dcterms:W3CDTF">2025-08-15T18:58:07Z</dcterms:created>
  <dcterms:modified xsi:type="dcterms:W3CDTF">2026-08-10T20:58:31Z</dcterms:modified>
  <cp:category/>
  <cp:contentStatus/>
</cp:coreProperties>
</file>